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8730" windowHeight="8175" activeTab="1"/>
  </bookViews>
  <sheets>
    <sheet name="Form" sheetId="1" r:id="rId1"/>
    <sheet name="Form Definitions" sheetId="2" r:id="rId2"/>
    <sheet name="Species " sheetId="3" r:id="rId3"/>
    <sheet name="Puget Sound Invert" sheetId="4" r:id="rId4"/>
    <sheet name="Coast Invert" sheetId="5" r:id="rId5"/>
    <sheet name="Habitats" sheetId="6" r:id="rId6"/>
    <sheet name="County" sheetId="7" r:id="rId7"/>
    <sheet name="Source" sheetId="8" r:id="rId8"/>
  </sheets>
  <definedNames>
    <definedName name="agriculture" localSheetId="5">'Habitats'!$A$68</definedName>
    <definedName name="birdabc">'Species '!$A$34</definedName>
    <definedName name="birddef">'Species '!$A$155</definedName>
    <definedName name="birdghi">'Species '!$A$180</definedName>
    <definedName name="birdklm">'Species '!$A$226</definedName>
    <definedName name="birdnop">'Species '!$A$271</definedName>
    <definedName name="birdrst">'Species '!$A$319</definedName>
    <definedName name="birduvw">'Species '!$A$413</definedName>
    <definedName name="birdxyz">'Species '!$A$454</definedName>
    <definedName name="conifer">'Habitats'!$B$254</definedName>
    <definedName name="deciduous">'Habitats'!$B$198</definedName>
    <definedName name="deciduousconifer">'Habitats'!$B$226</definedName>
    <definedName name="developed">'Habitats'!$B$39</definedName>
    <definedName name="Domestic" localSheetId="2">'Species '!$A$628</definedName>
    <definedName name="fish">'Species '!$A$462</definedName>
    <definedName name="latcalc">'Form Definitions'!$B$61</definedName>
    <definedName name="longcalc">'Form Definitions'!$B$68</definedName>
    <definedName name="mammal">'Species '!$A$598</definedName>
    <definedName name="nonforest">'Habitats'!$B$176</definedName>
    <definedName name="openwater">'Habitats'!$B$84</definedName>
    <definedName name="quicklist">'Habitats'!$A$1:$B$32</definedName>
    <definedName name="reptile">'Species '!$A$762</definedName>
    <definedName name="unvegetated">'Habitats'!$B$33</definedName>
    <definedName name="wetlands">'Habitats'!$B$103</definedName>
  </definedNames>
  <calcPr fullCalcOnLoad="1"/>
</workbook>
</file>

<file path=xl/sharedStrings.xml><?xml version="1.0" encoding="utf-8"?>
<sst xmlns="http://schemas.openxmlformats.org/spreadsheetml/2006/main" count="7776" uniqueCount="4329">
  <si>
    <t>Branta canadensis</t>
  </si>
  <si>
    <t>BRCAF</t>
  </si>
  <si>
    <t>Vancouver canada goose</t>
  </si>
  <si>
    <t>Branta canadensis fulva</t>
  </si>
  <si>
    <t>BRCAL</t>
  </si>
  <si>
    <t>Aleutian canada goose</t>
  </si>
  <si>
    <t>Branta canadensis leucopareia</t>
  </si>
  <si>
    <t>BRCAMI</t>
  </si>
  <si>
    <t>Cackling canada goose</t>
  </si>
  <si>
    <t>Branta canadensis minima</t>
  </si>
  <si>
    <t>BRCAMO</t>
  </si>
  <si>
    <t>Western canada goose</t>
  </si>
  <si>
    <t>Branta canadensis moffitti</t>
  </si>
  <si>
    <t>BRCAO</t>
  </si>
  <si>
    <t>Dusky canada goose</t>
  </si>
  <si>
    <t>Branta canadensis occidentalis</t>
  </si>
  <si>
    <t>BRCAT</t>
  </si>
  <si>
    <t>Taverner's canada goose</t>
  </si>
  <si>
    <t>Branta canadensis taverneri</t>
  </si>
  <si>
    <t>BRMA</t>
  </si>
  <si>
    <t>Marbled murrelet</t>
  </si>
  <si>
    <t>Brachyramphus marmoratus</t>
  </si>
  <si>
    <t>BUAL</t>
  </si>
  <si>
    <t>Bufflehead</t>
  </si>
  <si>
    <t>Bucephala albeola</t>
  </si>
  <si>
    <t>BUBO</t>
  </si>
  <si>
    <t>Western toad</t>
  </si>
  <si>
    <t>Bufo boreas</t>
  </si>
  <si>
    <t>BUCL</t>
  </si>
  <si>
    <t>Common goldeneye</t>
  </si>
  <si>
    <t>Bucephala clangula</t>
  </si>
  <si>
    <t>BUIB</t>
  </si>
  <si>
    <t>Cattle egret</t>
  </si>
  <si>
    <t>Bubulcus ibis</t>
  </si>
  <si>
    <t>BUIS</t>
  </si>
  <si>
    <t>Barrow's goldeneye</t>
  </si>
  <si>
    <t>Bucephala islandica</t>
  </si>
  <si>
    <t>BUJA</t>
  </si>
  <si>
    <t>Red-tailed hawk</t>
  </si>
  <si>
    <t>Buteo jamaicensis</t>
  </si>
  <si>
    <t>BULA</t>
  </si>
  <si>
    <t>Rough-legged hawk</t>
  </si>
  <si>
    <t>Buteo lagopus</t>
  </si>
  <si>
    <t>BULI</t>
  </si>
  <si>
    <t>Red-shouldered hawk</t>
  </si>
  <si>
    <t>Buteo lineatus</t>
  </si>
  <si>
    <t>BUPL</t>
  </si>
  <si>
    <t>Broad-winged hawk</t>
  </si>
  <si>
    <t>Buteo platypterus</t>
  </si>
  <si>
    <t>BURE</t>
  </si>
  <si>
    <t>Ferruginous hawk</t>
  </si>
  <si>
    <t>Buteo regalis</t>
  </si>
  <si>
    <t>BUSW</t>
  </si>
  <si>
    <t>Swainson's hawk</t>
  </si>
  <si>
    <t>Buteo swainsoni</t>
  </si>
  <si>
    <t>BUVI</t>
  </si>
  <si>
    <t>Great horned owl</t>
  </si>
  <si>
    <t>Bubo virginianus</t>
  </si>
  <si>
    <t>Green heron (Green-backed heron)</t>
  </si>
  <si>
    <t>Butorides virescens</t>
  </si>
  <si>
    <t>BUWO</t>
  </si>
  <si>
    <t>Woodhouse's toad</t>
  </si>
  <si>
    <t>Bufo woodhousei</t>
  </si>
  <si>
    <t>CAAC</t>
  </si>
  <si>
    <t>Sharp-tailed sandpiper</t>
  </si>
  <si>
    <t>Calidris acuminata</t>
  </si>
  <si>
    <t>CAALP</t>
  </si>
  <si>
    <t>Dunlin</t>
  </si>
  <si>
    <t>Calidris alpina</t>
  </si>
  <si>
    <t>CAAN</t>
  </si>
  <si>
    <t>Anna's hummingbird</t>
  </si>
  <si>
    <t>Calypte anna</t>
  </si>
  <si>
    <t>CAAU</t>
  </si>
  <si>
    <t>Goldfish</t>
  </si>
  <si>
    <t>Carassius auratus</t>
  </si>
  <si>
    <t>CAAUR</t>
  </si>
  <si>
    <t>Turkey vulture</t>
  </si>
  <si>
    <t>Cathartes aura</t>
  </si>
  <si>
    <t>CABA</t>
  </si>
  <si>
    <t>Baird's sandpiper</t>
  </si>
  <si>
    <t>Calidris bairdii</t>
  </si>
  <si>
    <t>CACA</t>
  </si>
  <si>
    <t>Longnose sucker</t>
  </si>
  <si>
    <t>Catostomus catostomus</t>
  </si>
  <si>
    <t>CACAL</t>
  </si>
  <si>
    <t>California quail</t>
  </si>
  <si>
    <t>Callipepla californica</t>
  </si>
  <si>
    <t>CACANU</t>
  </si>
  <si>
    <t>Red knot</t>
  </si>
  <si>
    <t>Calidris canutus</t>
  </si>
  <si>
    <t>CACAR</t>
  </si>
  <si>
    <t>Loggerhead sea turtle</t>
  </si>
  <si>
    <t>Caretta caretta</t>
  </si>
  <si>
    <t>R</t>
  </si>
  <si>
    <t>CACAS</t>
  </si>
  <si>
    <t>Cassin's finch</t>
  </si>
  <si>
    <t>Carpodacus cassinii</t>
  </si>
  <si>
    <t>CACO</t>
  </si>
  <si>
    <t>Bridgelip sucker</t>
  </si>
  <si>
    <t>Catostomus columbianus</t>
  </si>
  <si>
    <t>CAFL</t>
  </si>
  <si>
    <t>Common redpoll</t>
  </si>
  <si>
    <t>Carduelis flammea</t>
  </si>
  <si>
    <t>CAFU</t>
  </si>
  <si>
    <t>Veery</t>
  </si>
  <si>
    <t>Catharus fuscescens</t>
  </si>
  <si>
    <t>CAFUS</t>
  </si>
  <si>
    <t>White-rumped sandpiper</t>
  </si>
  <si>
    <t>Calidris fuscicollis</t>
  </si>
  <si>
    <t>CAGU</t>
  </si>
  <si>
    <t>Hermit thrush</t>
  </si>
  <si>
    <t>Catharus guttatus</t>
  </si>
  <si>
    <t>CAHI</t>
  </si>
  <si>
    <t>Stilt sandpiper</t>
  </si>
  <si>
    <t>Calidris himantopus</t>
  </si>
  <si>
    <t>CALA</t>
  </si>
  <si>
    <t>Lapland longspur</t>
  </si>
  <si>
    <t>Calcarius lapponicus</t>
  </si>
  <si>
    <t>CALAL</t>
  </si>
  <si>
    <t>Sanderling</t>
  </si>
  <si>
    <t>Calidris alba</t>
  </si>
  <si>
    <t>CALAT</t>
  </si>
  <si>
    <t>Coyote</t>
  </si>
  <si>
    <t>Canis latrans</t>
  </si>
  <si>
    <t>CALFE</t>
  </si>
  <si>
    <t>Curlew sandpiper</t>
  </si>
  <si>
    <t>Calidris ferruginea</t>
  </si>
  <si>
    <t>CALPU</t>
  </si>
  <si>
    <t>Semipalmated sandpiper</t>
  </si>
  <si>
    <t>Calidris pusilla</t>
  </si>
  <si>
    <t>CALU</t>
  </si>
  <si>
    <t>Gray wolf</t>
  </si>
  <si>
    <t>Canis lupus</t>
  </si>
  <si>
    <t>CAMA</t>
  </si>
  <si>
    <t>Largescale sucker</t>
  </si>
  <si>
    <t>Catostomus macrocheilus</t>
  </si>
  <si>
    <t>CAMAU</t>
  </si>
  <si>
    <t>Western sandpiper</t>
  </si>
  <si>
    <t>Calidris mauri</t>
  </si>
  <si>
    <t>CAME</t>
  </si>
  <si>
    <t>Lark bunting</t>
  </si>
  <si>
    <t>Calamospiza melanocorys</t>
  </si>
  <si>
    <t>CAMEL</t>
  </si>
  <si>
    <t>Pectoral sandpiper</t>
  </si>
  <si>
    <t>Calidris melanotos</t>
  </si>
  <si>
    <t>CAMI</t>
  </si>
  <si>
    <t>Least sandpiper</t>
  </si>
  <si>
    <t>Calidris minutilla</t>
  </si>
  <si>
    <t>CAOR</t>
  </si>
  <si>
    <t>Chestnut-collared longspur</t>
  </si>
  <si>
    <t>Calcarius ornatus</t>
  </si>
  <si>
    <t>CAPI</t>
  </si>
  <si>
    <t>Pine siskin</t>
  </si>
  <si>
    <t>Carduelis pinus</t>
  </si>
  <si>
    <t>CAPL</t>
  </si>
  <si>
    <t>Mountain sucker</t>
  </si>
  <si>
    <t>Catostomus platyrhynchus</t>
  </si>
  <si>
    <t>CAPS</t>
  </si>
  <si>
    <t>Lesser goldfinch</t>
  </si>
  <si>
    <t>Carduelis psaltria</t>
  </si>
  <si>
    <t>CAPT</t>
  </si>
  <si>
    <t>Rock sandpiper</t>
  </si>
  <si>
    <t>Calidris ptilocnemis</t>
  </si>
  <si>
    <t>CARME</t>
  </si>
  <si>
    <t>Carpodacus mexicanus</t>
  </si>
  <si>
    <t>CARPU</t>
  </si>
  <si>
    <t>Purple finch</t>
  </si>
  <si>
    <t>Carpodacus purpureus</t>
  </si>
  <si>
    <t>CASAL</t>
  </si>
  <si>
    <t>Great egret</t>
  </si>
  <si>
    <t>Casmerodius albus</t>
  </si>
  <si>
    <t>CASCAN</t>
  </si>
  <si>
    <t>Beaver</t>
  </si>
  <si>
    <t>Castor canadensis</t>
  </si>
  <si>
    <t>CASE</t>
  </si>
  <si>
    <t>Willet</t>
  </si>
  <si>
    <t>Catoptrophorus semipalmatus</t>
  </si>
  <si>
    <t>CASK</t>
  </si>
  <si>
    <t>South polar skua</t>
  </si>
  <si>
    <t>Catharacta skua</t>
  </si>
  <si>
    <t>CASP</t>
  </si>
  <si>
    <t>Salish sucker</t>
  </si>
  <si>
    <t>Catostomus sp.</t>
  </si>
  <si>
    <t>CATME</t>
  </si>
  <si>
    <t>Canyon wren</t>
  </si>
  <si>
    <t>Catherpes mexicanus</t>
  </si>
  <si>
    <t>CATR</t>
  </si>
  <si>
    <t>Carduelis tristis</t>
  </si>
  <si>
    <t>CAUR</t>
  </si>
  <si>
    <t>Northern fur seal</t>
  </si>
  <si>
    <t>Callorhinus ursinus</t>
  </si>
  <si>
    <t>CAUS</t>
  </si>
  <si>
    <t>Swainson's thrush</t>
  </si>
  <si>
    <t>Catharus ustulatus</t>
  </si>
  <si>
    <t>CEAL</t>
  </si>
  <si>
    <t>Belted kingfisher</t>
  </si>
  <si>
    <t>Ceryle alcyon</t>
  </si>
  <si>
    <t>CEAM</t>
  </si>
  <si>
    <t>Brown creeper</t>
  </si>
  <si>
    <t>Certhia americana</t>
  </si>
  <si>
    <t>CECO</t>
  </si>
  <si>
    <t>Pigeon guillemot</t>
  </si>
  <si>
    <t>Cepphus columba</t>
  </si>
  <si>
    <t>CEEL</t>
  </si>
  <si>
    <t>Elk</t>
  </si>
  <si>
    <t>Cervus elaphus</t>
  </si>
  <si>
    <t>CEELN</t>
  </si>
  <si>
    <t>Rocky Mountain elk</t>
  </si>
  <si>
    <t>Cervus elaphus nelsoni</t>
  </si>
  <si>
    <t>CEELR</t>
  </si>
  <si>
    <t>Roosevelt elk</t>
  </si>
  <si>
    <t>Cervus elaphus roosevelti</t>
  </si>
  <si>
    <t>CEMO</t>
  </si>
  <si>
    <t>Rhinoceros auklet</t>
  </si>
  <si>
    <t>Cerorhinca monocerata</t>
  </si>
  <si>
    <t>CEUR</t>
  </si>
  <si>
    <t>Sage grouse</t>
  </si>
  <si>
    <t>Bullock's (Scott's) oriole</t>
  </si>
  <si>
    <t>Scot's oriole (see Bullock's oriole)</t>
  </si>
  <si>
    <t>Centrocercus urophasianus</t>
  </si>
  <si>
    <t>CHAL</t>
  </si>
  <si>
    <t>Snowy plover</t>
  </si>
  <si>
    <t>Charadrius alexandrinus</t>
  </si>
  <si>
    <t>CHBO</t>
  </si>
  <si>
    <t>Rubber boa</t>
  </si>
  <si>
    <t>Charina bottae</t>
  </si>
  <si>
    <t>CHCAE</t>
  </si>
  <si>
    <t>Snow goose</t>
  </si>
  <si>
    <t>Chen caerulescens</t>
  </si>
  <si>
    <t>CHCAN</t>
  </si>
  <si>
    <t>Emperor goose</t>
  </si>
  <si>
    <t>Chen canagica</t>
  </si>
  <si>
    <t>CHGR</t>
  </si>
  <si>
    <t>Lark sparrow</t>
  </si>
  <si>
    <t>Chondestes grammacus</t>
  </si>
  <si>
    <t>CHMI</t>
  </si>
  <si>
    <t>Common nighthawk</t>
  </si>
  <si>
    <t>Chordeiles minor</t>
  </si>
  <si>
    <t>CHMO</t>
  </si>
  <si>
    <t>Mountain plover</t>
  </si>
  <si>
    <t>Charadrius montanus</t>
  </si>
  <si>
    <t>CHNI</t>
  </si>
  <si>
    <t>Black tern</t>
  </si>
  <si>
    <t>Chlidonias niger</t>
  </si>
  <si>
    <t>CHPI</t>
  </si>
  <si>
    <t>Painted turtle</t>
  </si>
  <si>
    <t>Chrysemys picta</t>
  </si>
  <si>
    <t>CHRO</t>
  </si>
  <si>
    <t>Ross' goose</t>
  </si>
  <si>
    <t>Chen rossii</t>
  </si>
  <si>
    <t>CHSE</t>
  </si>
  <si>
    <t>Semipalmated plover</t>
  </si>
  <si>
    <t>Charadrius semipalmatus</t>
  </si>
  <si>
    <t>CHVA</t>
  </si>
  <si>
    <t>Vaux's swift</t>
  </si>
  <si>
    <t>Chaetura vauxi</t>
  </si>
  <si>
    <t>CHVO</t>
  </si>
  <si>
    <t>Killdeer</t>
  </si>
  <si>
    <t>Charadrius vociferus</t>
  </si>
  <si>
    <t>CICY</t>
  </si>
  <si>
    <t>Northern harrier</t>
  </si>
  <si>
    <t>Circus cyaneus</t>
  </si>
  <si>
    <t>CIME</t>
  </si>
  <si>
    <t>American dipper</t>
  </si>
  <si>
    <t>Cinclus mexicanus</t>
  </si>
  <si>
    <t>CIPA</t>
  </si>
  <si>
    <t>Marsh wren</t>
  </si>
  <si>
    <t>Cistothorus palustris</t>
  </si>
  <si>
    <t>CLCA</t>
  </si>
  <si>
    <t>Western red-backed vole</t>
  </si>
  <si>
    <t>Clethrionomys californicus</t>
  </si>
  <si>
    <t>CLGA</t>
  </si>
  <si>
    <t>Southern red-backed vole</t>
  </si>
  <si>
    <t>Clethrionomys gapperi</t>
  </si>
  <si>
    <t>CLHY</t>
  </si>
  <si>
    <t>Clangula hyemalis</t>
  </si>
  <si>
    <t>CLMA</t>
  </si>
  <si>
    <t>Western pond turtle</t>
  </si>
  <si>
    <t>Clemmys marmorata</t>
  </si>
  <si>
    <t>CLMY</t>
  </si>
  <si>
    <t>Green sea turtle</t>
  </si>
  <si>
    <t>Chelonia mydas</t>
  </si>
  <si>
    <t>COAL</t>
  </si>
  <si>
    <t>Coastrange sculpin</t>
  </si>
  <si>
    <t>Cottus aleuticus</t>
  </si>
  <si>
    <t>COAM</t>
  </si>
  <si>
    <t>Yellow-billed cuckoo</t>
  </si>
  <si>
    <t>Coccyzus americanus</t>
  </si>
  <si>
    <t>COAS</t>
  </si>
  <si>
    <t>Prickly sculpin</t>
  </si>
  <si>
    <t>Cottus asper</t>
  </si>
  <si>
    <t>COAU</t>
  </si>
  <si>
    <t>Northern flicker</t>
  </si>
  <si>
    <t>Colaptes auratus</t>
  </si>
  <si>
    <t>COBA</t>
  </si>
  <si>
    <t>Mottled sculpin</t>
  </si>
  <si>
    <t>Cottus bairdi</t>
  </si>
  <si>
    <t>COBE</t>
  </si>
  <si>
    <t>Paiute sculpin</t>
  </si>
  <si>
    <t>Cottus beldingi</t>
  </si>
  <si>
    <t>COBO</t>
  </si>
  <si>
    <t>Olive-sided flycatcher</t>
  </si>
  <si>
    <t>Contopus borealis</t>
  </si>
  <si>
    <t>Corvus brachyrhynchos</t>
  </si>
  <si>
    <t>COCA</t>
  </si>
  <si>
    <t>Northwestern crow</t>
  </si>
  <si>
    <t>Corvus caurinus</t>
  </si>
  <si>
    <t>COCL</t>
  </si>
  <si>
    <t>Lake whitefish</t>
  </si>
  <si>
    <t>Coregonus clupeaformis</t>
  </si>
  <si>
    <t>COCOG</t>
  </si>
  <si>
    <t>Slimy sculpin</t>
  </si>
  <si>
    <t>Cottus cognatus</t>
  </si>
  <si>
    <t>COCON</t>
  </si>
  <si>
    <t>Shorthead sculpin</t>
  </si>
  <si>
    <t>Cottus confusus</t>
  </si>
  <si>
    <t>COCOR</t>
  </si>
  <si>
    <t>Common raven</t>
  </si>
  <si>
    <t>Corvus corax</t>
  </si>
  <si>
    <t>COER</t>
  </si>
  <si>
    <t>Black-billed cuckoo</t>
  </si>
  <si>
    <t>Coccyzus erythropthalmus</t>
  </si>
  <si>
    <t>COFA</t>
  </si>
  <si>
    <t>Band-tailed pigeon</t>
  </si>
  <si>
    <t>Columba fasciata</t>
  </si>
  <si>
    <t>COGU</t>
  </si>
  <si>
    <t>Riffle sculpin</t>
  </si>
  <si>
    <t>If the Range number is a single digit, always precede with a zero</t>
  </si>
  <si>
    <t>In Washington State enter it as :  T25R02E   (no N)</t>
  </si>
  <si>
    <t>Q/Sure or Unsure</t>
  </si>
  <si>
    <t>Section</t>
  </si>
  <si>
    <t xml:space="preserve">     Habitat #2 code describes the adjoining habitat.</t>
  </si>
  <si>
    <r>
      <t xml:space="preserve">    1.  Go to the </t>
    </r>
    <r>
      <rPr>
        <b/>
        <sz val="12"/>
        <color indexed="10"/>
        <rFont val="Times New Roman"/>
        <family val="1"/>
      </rPr>
      <t>Habitat Worksheet</t>
    </r>
    <r>
      <rPr>
        <sz val="12"/>
        <rFont val="Times New Roman"/>
        <family val="1"/>
      </rPr>
      <t xml:space="preserve"> for a list</t>
    </r>
  </si>
  <si>
    <t xml:space="preserve">  geographic locators must be</t>
  </si>
  <si>
    <r>
      <t>Mandatory **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- One of these</t>
    </r>
  </si>
  <si>
    <t>Cottus gulosus</t>
  </si>
  <si>
    <t>COLCO</t>
  </si>
  <si>
    <t>Racer</t>
  </si>
  <si>
    <t>Coluber constrictor</t>
  </si>
  <si>
    <t>COLI</t>
  </si>
  <si>
    <t>Rock dove</t>
  </si>
  <si>
    <t>Columba livia</t>
  </si>
  <si>
    <t>COMA</t>
  </si>
  <si>
    <t>Margined sculpin</t>
  </si>
  <si>
    <t>Cottus marginatus</t>
  </si>
  <si>
    <t>CONO</t>
  </si>
  <si>
    <t>Yellow rail</t>
  </si>
  <si>
    <t>Coturnicops noveboracensis</t>
  </si>
  <si>
    <t>FAMILY</t>
  </si>
  <si>
    <t>STATE MONITORING</t>
  </si>
  <si>
    <t>x</t>
  </si>
  <si>
    <t>Columbia spotted frog</t>
  </si>
  <si>
    <t>Oregon spotted frog</t>
  </si>
  <si>
    <t>Long-tailed duck (Oldsquaw)</t>
  </si>
  <si>
    <t>Woodland (Mountain) caribou</t>
  </si>
  <si>
    <t>Mazama (Western)pocket gopher</t>
  </si>
  <si>
    <t>Stellar (Northern) sea lion</t>
  </si>
  <si>
    <t>Pronghorn antelope</t>
  </si>
  <si>
    <t>Preble's shrew</t>
  </si>
  <si>
    <t>Kincaid meadow vole</t>
  </si>
  <si>
    <t>CONTE</t>
  </si>
  <si>
    <t>Sharptail snake</t>
  </si>
  <si>
    <t>Contia tenuis</t>
  </si>
  <si>
    <t>COPE</t>
  </si>
  <si>
    <t>Reticulate sculpin</t>
  </si>
  <si>
    <t>Cottus perplexus</t>
  </si>
  <si>
    <t>COPL</t>
  </si>
  <si>
    <t>Lake chub</t>
  </si>
  <si>
    <t>Couesius plumbeus</t>
  </si>
  <si>
    <t>CORH</t>
  </si>
  <si>
    <t>Cottus rhotheus</t>
  </si>
  <si>
    <t>COSO</t>
  </si>
  <si>
    <t>Western wood-pewee</t>
  </si>
  <si>
    <t>Contopus sordidulus</t>
  </si>
  <si>
    <t>COVE</t>
  </si>
  <si>
    <t>Evening grosbeak</t>
  </si>
  <si>
    <t>Coccothraustes vespertinus</t>
  </si>
  <si>
    <t>COVI</t>
  </si>
  <si>
    <t>Northern bobwhite</t>
  </si>
  <si>
    <t>Colinus virginianus</t>
  </si>
  <si>
    <t>CRVI</t>
  </si>
  <si>
    <t>Western rattlesnake</t>
  </si>
  <si>
    <t>Crotalus viridis</t>
  </si>
  <si>
    <t>CYAG</t>
  </si>
  <si>
    <t>Shiner perch</t>
  </si>
  <si>
    <t>Cymatogaster aggregata</t>
  </si>
  <si>
    <t>CYBU</t>
  </si>
  <si>
    <t>Trumpeter swan</t>
  </si>
  <si>
    <t>Cygnus buccinator</t>
  </si>
  <si>
    <t>CYCA</t>
  </si>
  <si>
    <t>Carp</t>
  </si>
  <si>
    <t>Cyprinus carpio</t>
  </si>
  <si>
    <t>CYCO</t>
  </si>
  <si>
    <t>Tundra swan</t>
  </si>
  <si>
    <t>Cygnus columbianus</t>
  </si>
  <si>
    <t>CYCR</t>
  </si>
  <si>
    <t>Blue jay</t>
  </si>
  <si>
    <t>Cyanocitta cristata</t>
  </si>
  <si>
    <t>CYNI</t>
  </si>
  <si>
    <t>Black swift</t>
  </si>
  <si>
    <t>Cypseloides niger</t>
  </si>
  <si>
    <t>CYPS</t>
  </si>
  <si>
    <t>Parakeet auklet</t>
  </si>
  <si>
    <t>Cyclorrhynchus psittacula</t>
  </si>
  <si>
    <t>Cyanocitta stelleri</t>
  </si>
  <si>
    <t>DEBI</t>
  </si>
  <si>
    <t>Fulvous whistling duck</t>
  </si>
  <si>
    <t>Dendrocygna bicolor</t>
  </si>
  <si>
    <t>DECA</t>
  </si>
  <si>
    <t>Spruce grouse</t>
  </si>
  <si>
    <t>Dendragapus canadensis</t>
  </si>
  <si>
    <t>DECO</t>
  </si>
  <si>
    <t>Leatherback sea turtle</t>
  </si>
  <si>
    <t>Dermochelys coriacea</t>
  </si>
  <si>
    <t>DECOR</t>
  </si>
  <si>
    <t>Yellow-rumped warbler</t>
  </si>
  <si>
    <t>Dendroica coronata</t>
  </si>
  <si>
    <t>DENI</t>
  </si>
  <si>
    <t>Crow (see American crow)</t>
  </si>
  <si>
    <t>Junco (see Dark-eyed junco)</t>
  </si>
  <si>
    <t>Barn owl (see Common barn owl)</t>
  </si>
  <si>
    <t>Nighthawk (see Common nighthawk)</t>
  </si>
  <si>
    <t>Kingfisher (see Belted kingfisher)</t>
  </si>
  <si>
    <t>Starling (see European starling)</t>
  </si>
  <si>
    <t>Mudhen (see American coot)</t>
  </si>
  <si>
    <t>Whistling swan (see Trumpeter's swan)</t>
  </si>
  <si>
    <t>Marsh hawk (see Northern harrier)</t>
  </si>
  <si>
    <t>Kestrel (see American kestrel)</t>
  </si>
  <si>
    <t>Sparrow hawk (see American kestrel)</t>
  </si>
  <si>
    <t>Pigeon hawk (see Cooper's hawk)</t>
  </si>
  <si>
    <t>Screech owl (see Western screech owl)</t>
  </si>
  <si>
    <t>Raven (see Common raven)</t>
  </si>
  <si>
    <t>Black-throated gray warbler</t>
  </si>
  <si>
    <t>Dendroica nigrescens</t>
  </si>
  <si>
    <t>DEOB</t>
  </si>
  <si>
    <t>Blue grouse</t>
  </si>
  <si>
    <t>Dendragapus obscurus</t>
  </si>
  <si>
    <t>DEOC</t>
  </si>
  <si>
    <t>Hermit warbler</t>
  </si>
  <si>
    <t>Dendroica occidentalis</t>
  </si>
  <si>
    <t>DEPA</t>
  </si>
  <si>
    <t>Palm warbler</t>
  </si>
  <si>
    <t>Dendroica palmarum</t>
  </si>
  <si>
    <t>DEPE</t>
  </si>
  <si>
    <t>Yellow warbler</t>
  </si>
  <si>
    <t>Dendroica petechia</t>
  </si>
  <si>
    <t>DEPEN</t>
  </si>
  <si>
    <t>Chestnut-sided warbler</t>
  </si>
  <si>
    <t>Dendroica pennsylvanica</t>
  </si>
  <si>
    <t>DEST</t>
  </si>
  <si>
    <t>Blackpoll warbler</t>
  </si>
  <si>
    <t>Dendroica striata</t>
  </si>
  <si>
    <t>DETI</t>
  </si>
  <si>
    <t>Cape May warbler</t>
  </si>
  <si>
    <t>Dendroica tigrina</t>
  </si>
  <si>
    <t>DETO</t>
  </si>
  <si>
    <t>Townsend's warbler</t>
  </si>
  <si>
    <t>Dendroica townsendi</t>
  </si>
  <si>
    <t>DIAL</t>
  </si>
  <si>
    <t>Short-tailed albatross</t>
  </si>
  <si>
    <t>Diomedea albatrus</t>
  </si>
  <si>
    <t>DICA</t>
  </si>
  <si>
    <t>Shy albatross</t>
  </si>
  <si>
    <t>Diomedea cauta</t>
  </si>
  <si>
    <t>DICO</t>
  </si>
  <si>
    <t>Cope's giant salamander</t>
  </si>
  <si>
    <t>Dicamptodon copei</t>
  </si>
  <si>
    <t>DIIM</t>
  </si>
  <si>
    <t>Laysan albatross</t>
  </si>
  <si>
    <t>Diomedea immutabilis</t>
  </si>
  <si>
    <t>S</t>
  </si>
  <si>
    <t>DINI</t>
  </si>
  <si>
    <t>Black-footed albatross</t>
  </si>
  <si>
    <t>Diomedea nigripes</t>
  </si>
  <si>
    <t>DIOR</t>
  </si>
  <si>
    <t>Ord's kangaroo rat</t>
  </si>
  <si>
    <t>Dipodomys ordii</t>
  </si>
  <si>
    <t>DIPU</t>
  </si>
  <si>
    <t>Ringneck snake</t>
  </si>
  <si>
    <t>Diadophis punctatus</t>
  </si>
  <si>
    <t>DITE</t>
  </si>
  <si>
    <t>Pacific giant salamander</t>
  </si>
  <si>
    <t>Dicamptodon tenebrosus</t>
  </si>
  <si>
    <t>DIVI</t>
  </si>
  <si>
    <t>Virginia opossum</t>
  </si>
  <si>
    <t>Didelphis virginiana</t>
  </si>
  <si>
    <t>DOOR</t>
  </si>
  <si>
    <t>Bobolink</t>
  </si>
  <si>
    <t>Dolichonyx oryzivorus</t>
  </si>
  <si>
    <t>DRPI</t>
  </si>
  <si>
    <t>Pileated woodpecker</t>
  </si>
  <si>
    <t>Dryocopus pileatus</t>
  </si>
  <si>
    <t>DUCA</t>
  </si>
  <si>
    <t>Gray catbird</t>
  </si>
  <si>
    <t>Dumetella carolinensis</t>
  </si>
  <si>
    <t>EGCA</t>
  </si>
  <si>
    <t>Little blue heron</t>
  </si>
  <si>
    <t>Egretta caerulea</t>
  </si>
  <si>
    <t>EGTH</t>
  </si>
  <si>
    <t>Snowy egret</t>
  </si>
  <si>
    <t>Egretta thula</t>
  </si>
  <si>
    <t>ELCO</t>
  </si>
  <si>
    <t>Northern alligator lizard</t>
  </si>
  <si>
    <t>Elgaria coerulea</t>
  </si>
  <si>
    <t>ELLE</t>
  </si>
  <si>
    <t>Black-shouldered kite (White-tailed kite</t>
  </si>
  <si>
    <t>Elanus leucurus</t>
  </si>
  <si>
    <t>ELMU</t>
  </si>
  <si>
    <t>Southern alligator lizard</t>
  </si>
  <si>
    <t>Elgaria multicarinata</t>
  </si>
  <si>
    <t>EMDI</t>
  </si>
  <si>
    <r>
      <t>Precision Code  for your observation ("</t>
    </r>
    <r>
      <rPr>
        <b/>
        <sz val="12"/>
        <color indexed="10"/>
        <rFont val="Times New Roman"/>
        <family val="1"/>
      </rPr>
      <t>C</t>
    </r>
    <r>
      <rPr>
        <sz val="12"/>
        <rFont val="Times New Roman"/>
        <family val="1"/>
      </rPr>
      <t>" is the default).</t>
    </r>
  </si>
  <si>
    <r>
      <t xml:space="preserve">  </t>
    </r>
    <r>
      <rPr>
        <b/>
        <sz val="12"/>
        <color indexed="10"/>
        <rFont val="Times New Roman"/>
        <family val="1"/>
      </rPr>
      <t>G</t>
    </r>
    <r>
      <rPr>
        <sz val="12"/>
        <rFont val="Times New Roman"/>
        <family val="1"/>
      </rPr>
      <t xml:space="preserve"> - general area</t>
    </r>
  </si>
  <si>
    <t>xx/xx/xxxx</t>
  </si>
  <si>
    <t>Non-native</t>
  </si>
  <si>
    <r>
      <t xml:space="preserve"> </t>
    </r>
    <r>
      <rPr>
        <b/>
        <sz val="12"/>
        <color indexed="10"/>
        <rFont val="Times New Roman"/>
        <family val="1"/>
      </rPr>
      <t xml:space="preserve"> N</t>
    </r>
    <r>
      <rPr>
        <sz val="12"/>
        <rFont val="Times New Roman"/>
        <family val="1"/>
      </rPr>
      <t xml:space="preserve"> - within 1 mile</t>
    </r>
  </si>
  <si>
    <r>
      <t xml:space="preserve">  </t>
    </r>
    <r>
      <rPr>
        <b/>
        <sz val="12"/>
        <color indexed="10"/>
        <rFont val="Times New Roman"/>
        <family val="1"/>
      </rPr>
      <t>C</t>
    </r>
    <r>
      <rPr>
        <sz val="12"/>
        <rFont val="Times New Roman"/>
        <family val="1"/>
      </rPr>
      <t xml:space="preserve"> - within 1/4 mile</t>
    </r>
  </si>
  <si>
    <t>DEVELOPED</t>
  </si>
  <si>
    <t>UNVEGETATED</t>
  </si>
  <si>
    <t>QUICK LIST</t>
  </si>
  <si>
    <t>Conifer forest</t>
  </si>
  <si>
    <t>AGRICULTURE</t>
  </si>
  <si>
    <t>OPEN WATER</t>
  </si>
  <si>
    <t>WETLANDS/STREAMS</t>
  </si>
  <si>
    <t>NON-FOREST</t>
  </si>
  <si>
    <t>DECIDUOUS/HARDWOOD FOREST</t>
  </si>
  <si>
    <t>DECIDUOUS/CONIFER FOREST</t>
  </si>
  <si>
    <t>CONIFER FOREST</t>
  </si>
  <si>
    <t xml:space="preserve">Deciduous-Conifer Forest: All age/size classes; O/C </t>
  </si>
  <si>
    <t xml:space="preserve">Deciduous-Conifer Forest: All age/size classes; Closed 60-100% </t>
  </si>
  <si>
    <t xml:space="preserve">Deciduous-Conifer Forest: Sapling (1-4" dbh/15-30' tall);O/C </t>
  </si>
  <si>
    <t>Deciduous-Conifer Forest: Saplings (1-4" dbh, 15-30' tall); Open 26-60%</t>
  </si>
  <si>
    <t>Deciduous-Conifer Forest: Saplings (1-4" dbh, 15-30' tall); Closed 60-100%</t>
  </si>
  <si>
    <t xml:space="preserve">Deciduous-Conifer Forest: Pole (5-15" dbh, &gt;30' tall); O/C </t>
  </si>
  <si>
    <t xml:space="preserve">Deciduous-Conifer Forest: Pole (5-15" dbh, &gt;30' tall); Open 26-60% </t>
  </si>
  <si>
    <t>Deciduous-Conifer Forest: Pole (5-15" dbh, &gt;30' tall); Closed 60-100%</t>
  </si>
  <si>
    <t xml:space="preserve">Deciduous-Conifer Forest: Small Saw (16-20" dbh); O/C </t>
  </si>
  <si>
    <t xml:space="preserve">Deciduous-Conifer Forest: Small Saw (16-20" dbh); Open 26-60% </t>
  </si>
  <si>
    <t xml:space="preserve">Deciduous-Conifer Forest: Small Saw (16-20" dbh); Closed 60-100% </t>
  </si>
  <si>
    <t xml:space="preserve">Deciduous-Conifer Forest: Large Saw (21-30" dbh); O/C </t>
  </si>
  <si>
    <t xml:space="preserve">Deciduous-Conifer Forest: Large Saw (21-30" dbh); Open 26-60% </t>
  </si>
  <si>
    <t xml:space="preserve">Deciduous-Conifer Forest: Large Saw (21-30" dbh); Closed 60-100% </t>
  </si>
  <si>
    <t xml:space="preserve">Deciduous-Conifer Forest: Old Growth (&gt;30" dbh, westside);O/C </t>
  </si>
  <si>
    <t>Deciduous-Conifer Forest: Old Growth (&gt;30" dbh, westside); Open 26-60%</t>
  </si>
  <si>
    <t>Deciduous-Conifer Forest: Old Growth (&gt;30" dbh, westside); Closed 60-100%</t>
  </si>
  <si>
    <t xml:space="preserve">Deciduous-Conifer Forest: All age/size classes; Open 26-60% </t>
  </si>
  <si>
    <t>Pacific slope flycatcher (Western)</t>
  </si>
  <si>
    <t>Empidonax difficilis</t>
  </si>
  <si>
    <t>EMHA</t>
  </si>
  <si>
    <t>Hammond's flycatcher</t>
  </si>
  <si>
    <t>Empidonax hammondii</t>
  </si>
  <si>
    <t>EMMI</t>
  </si>
  <si>
    <t>Least flycatcher</t>
  </si>
  <si>
    <t>Empidonax minimus</t>
  </si>
  <si>
    <t>EMOB</t>
  </si>
  <si>
    <t>Dusky flycatcher</t>
  </si>
  <si>
    <t>Empidonax oberholseri</t>
  </si>
  <si>
    <t>EMOC</t>
  </si>
  <si>
    <t>Cordilleran flycatcher</t>
  </si>
  <si>
    <t>Empidonax occidentalis</t>
  </si>
  <si>
    <t>EMTR</t>
  </si>
  <si>
    <t>Willow flycatcher</t>
  </si>
  <si>
    <t>Empidonax traillii</t>
  </si>
  <si>
    <t>EMWR</t>
  </si>
  <si>
    <t>Gray flycatcher</t>
  </si>
  <si>
    <t>Empidonax wrightii</t>
  </si>
  <si>
    <t>ENES</t>
  </si>
  <si>
    <t>Ensatina</t>
  </si>
  <si>
    <t>Ensatina eschscholtzi</t>
  </si>
  <si>
    <t>ENLULU</t>
  </si>
  <si>
    <t>Sea otter</t>
  </si>
  <si>
    <t>Enhydra lutris lutris</t>
  </si>
  <si>
    <t>ENTR</t>
  </si>
  <si>
    <t>Pacific lamprey</t>
  </si>
  <si>
    <t>Entosphenus tridentatus</t>
  </si>
  <si>
    <t>EPFU</t>
  </si>
  <si>
    <t>Forests or forested parks surrounded by development</t>
  </si>
  <si>
    <t>Big brown bat</t>
  </si>
  <si>
    <t>Eptesicus fuscus</t>
  </si>
  <si>
    <t>ERAL</t>
  </si>
  <si>
    <t>Horned lark</t>
  </si>
  <si>
    <t>Eremophila alpestris</t>
  </si>
  <si>
    <t>ERALS</t>
  </si>
  <si>
    <t>Streaked horned lark</t>
  </si>
  <si>
    <t>Eremophila alpestris strigata</t>
  </si>
  <si>
    <t>ERDO</t>
  </si>
  <si>
    <t>Porcupine</t>
  </si>
  <si>
    <t>Erethizon dorsatum</t>
  </si>
  <si>
    <t>ESAN</t>
  </si>
  <si>
    <t>Grass pickerel</t>
  </si>
  <si>
    <t>Esox americanus</t>
  </si>
  <si>
    <t>ESLU</t>
  </si>
  <si>
    <t>Northern pike</t>
  </si>
  <si>
    <t>Esox lucius</t>
  </si>
  <si>
    <t>EUCA</t>
  </si>
  <si>
    <t>Rusty blackbird</t>
  </si>
  <si>
    <t>Euphagus carolinus</t>
  </si>
  <si>
    <t>EUCY</t>
  </si>
  <si>
    <t>Brewer's blackbird</t>
  </si>
  <si>
    <t>Euphagus cyanocephalus</t>
  </si>
  <si>
    <t>EUJU</t>
  </si>
  <si>
    <t>Eumetopias jubatus</t>
  </si>
  <si>
    <t>EUMA</t>
  </si>
  <si>
    <t>Spotted bat</t>
  </si>
  <si>
    <t>Euderma maculata</t>
  </si>
  <si>
    <t>EUMO</t>
  </si>
  <si>
    <t>Eurasian dotterel</t>
  </si>
  <si>
    <t>Charadrius morinellus</t>
  </si>
  <si>
    <t>EUSK</t>
  </si>
  <si>
    <t>Western skink</t>
  </si>
  <si>
    <t>Eumeces skiltonianus</t>
  </si>
  <si>
    <t>FACO</t>
  </si>
  <si>
    <t>Merlin</t>
  </si>
  <si>
    <t>Falco columbarius</t>
  </si>
  <si>
    <t>FAME</t>
  </si>
  <si>
    <t>Prairie falcon</t>
  </si>
  <si>
    <t>Falco mexicanus</t>
  </si>
  <si>
    <t>FAPE</t>
  </si>
  <si>
    <t>Peregrine falcon</t>
  </si>
  <si>
    <t>Falco peregrinus</t>
  </si>
  <si>
    <t>FAPEA</t>
  </si>
  <si>
    <t>American peregrine falcon</t>
  </si>
  <si>
    <t>Falco peregrinus anatum</t>
  </si>
  <si>
    <t>FAPEP</t>
  </si>
  <si>
    <t>Peale's peregrine falcon</t>
  </si>
  <si>
    <t>Falco peregrinus pealei</t>
  </si>
  <si>
    <t>FAPET</t>
  </si>
  <si>
    <t>Arctic peregrine falcon</t>
  </si>
  <si>
    <t>Falco peregrinus tundrius</t>
  </si>
  <si>
    <t>FARU</t>
  </si>
  <si>
    <t>Gyrfalcon</t>
  </si>
  <si>
    <t>Falco rusticolus</t>
  </si>
  <si>
    <t>FASP</t>
  </si>
  <si>
    <t>American kestrel</t>
  </si>
  <si>
    <t>Falco sparverius</t>
  </si>
  <si>
    <t>FECO</t>
  </si>
  <si>
    <t>Mountain lion</t>
  </si>
  <si>
    <t>Felis concolor</t>
  </si>
  <si>
    <t>FRCI</t>
  </si>
  <si>
    <t>Tufted puffin</t>
  </si>
  <si>
    <t>Fratercula cirrhata</t>
  </si>
  <si>
    <t>FRCO</t>
  </si>
  <si>
    <t>Horned puffin</t>
  </si>
  <si>
    <t>Fratercula corniculata</t>
  </si>
  <si>
    <t>FRMA</t>
  </si>
  <si>
    <t>Magnificent frigatebird</t>
  </si>
  <si>
    <t>Fregata magnificens</t>
  </si>
  <si>
    <t>FUAM</t>
  </si>
  <si>
    <t>American coot</t>
  </si>
  <si>
    <t>Fulica americana</t>
  </si>
  <si>
    <t>FUGL</t>
  </si>
  <si>
    <t>Northern fulmar</t>
  </si>
  <si>
    <t>Fulmarus glacialis</t>
  </si>
  <si>
    <t>GAAC</t>
  </si>
  <si>
    <t>Three-spine stickleback</t>
  </si>
  <si>
    <t>Gasterosteus aculeatus</t>
  </si>
  <si>
    <t>GAAD</t>
  </si>
  <si>
    <t>Yellow-billed loon</t>
  </si>
  <si>
    <t>Gavia adamsii</t>
  </si>
  <si>
    <t>GAAF</t>
  </si>
  <si>
    <t>Mosquitofish</t>
  </si>
  <si>
    <t>Gambusia affinis</t>
  </si>
  <si>
    <t>GAGA</t>
  </si>
  <si>
    <t>Common snipe</t>
  </si>
  <si>
    <t>Gallinago gallinago</t>
  </si>
  <si>
    <t>GAIM</t>
  </si>
  <si>
    <t>Questionable sighting. Put a "1" or "2" in the cell if you:</t>
  </si>
  <si>
    <t>Common loon</t>
  </si>
  <si>
    <t>Gavia immer</t>
  </si>
  <si>
    <t>GAPA</t>
  </si>
  <si>
    <t>Pacific loon</t>
  </si>
  <si>
    <t>Gavia pacifica</t>
  </si>
  <si>
    <t>GAST</t>
  </si>
  <si>
    <t>Red-throated loon</t>
  </si>
  <si>
    <t>Gavia stellata</t>
  </si>
  <si>
    <t>GETR</t>
  </si>
  <si>
    <t>Common yellowthroat</t>
  </si>
  <si>
    <t>Geothlypis trichas</t>
  </si>
  <si>
    <t>GIBI</t>
  </si>
  <si>
    <t>Tui chub</t>
  </si>
  <si>
    <t>Gila bicolor</t>
  </si>
  <si>
    <t>GLGN</t>
  </si>
  <si>
    <t>Northern pygmy-owl</t>
  </si>
  <si>
    <t>Glaucidium gnoma</t>
  </si>
  <si>
    <t>GLSA</t>
  </si>
  <si>
    <t>Northern flying squirrel</t>
  </si>
  <si>
    <t>Glaucomys sabrinus</t>
  </si>
  <si>
    <t>GRCA</t>
  </si>
  <si>
    <t>Sandhill crane</t>
  </si>
  <si>
    <t>Grus canadensis</t>
  </si>
  <si>
    <t>GUGU</t>
  </si>
  <si>
    <t>Wolverine</t>
  </si>
  <si>
    <t>Gulo gulo</t>
  </si>
  <si>
    <t>GYCY</t>
  </si>
  <si>
    <t>Pinyon jay</t>
  </si>
  <si>
    <t>Gymnorhinus cyanocephalus</t>
  </si>
  <si>
    <t>HABA</t>
  </si>
  <si>
    <t>Black oystercatcher</t>
  </si>
  <si>
    <t>Haematopus bachmani</t>
  </si>
  <si>
    <t>HALE</t>
  </si>
  <si>
    <t>Bald eagle</t>
  </si>
  <si>
    <t>Haliaeetus leucocephalus</t>
  </si>
  <si>
    <t>HEIN</t>
  </si>
  <si>
    <t>Wandering tattler</t>
  </si>
  <si>
    <t>Heteroscelus incanus</t>
  </si>
  <si>
    <t>HIHI</t>
  </si>
  <si>
    <t>Harlequin duck</t>
  </si>
  <si>
    <t>Histrionicus histrionicus</t>
  </si>
  <si>
    <t>HIME</t>
  </si>
  <si>
    <t>Black-necked stilt</t>
  </si>
  <si>
    <t>Himantopus mexicanus</t>
  </si>
  <si>
    <t>HIPY</t>
  </si>
  <si>
    <t>Cliff swallow</t>
  </si>
  <si>
    <t>Hirundo pyrrhonota</t>
  </si>
  <si>
    <t>HIRU</t>
  </si>
  <si>
    <t>Barn swallow</t>
  </si>
  <si>
    <t>Hirundo rustica</t>
  </si>
  <si>
    <t>HYTO</t>
  </si>
  <si>
    <t>Night snake</t>
  </si>
  <si>
    <t>Hypsiglena torquata</t>
  </si>
  <si>
    <t>ICFU</t>
  </si>
  <si>
    <t>Blue catfish</t>
  </si>
  <si>
    <t>Ictalurus furcatus</t>
  </si>
  <si>
    <t>ICGA</t>
  </si>
  <si>
    <t>Northern oriole</t>
  </si>
  <si>
    <t>Icterus galbula</t>
  </si>
  <si>
    <t>ICME</t>
  </si>
  <si>
    <t>Black bullhead</t>
  </si>
  <si>
    <t>Ictalurus melas</t>
  </si>
  <si>
    <t>ICNA</t>
  </si>
  <si>
    <t>Yellow bullhead</t>
  </si>
  <si>
    <t>Ictalurus natalis</t>
  </si>
  <si>
    <t>ICNE</t>
  </si>
  <si>
    <t>Brown bullhead</t>
  </si>
  <si>
    <t>Ictalurus nebulosus</t>
  </si>
  <si>
    <t>ICPA</t>
  </si>
  <si>
    <t>Icterus parisorum</t>
  </si>
  <si>
    <t>ICPU</t>
  </si>
  <si>
    <t>Channel catfish</t>
  </si>
  <si>
    <t>Ictalurus punctatus</t>
  </si>
  <si>
    <t>ICVI</t>
  </si>
  <si>
    <t>Yellow-breasted chat</t>
  </si>
  <si>
    <t>Icteria virens</t>
  </si>
  <si>
    <t>IXNA</t>
  </si>
  <si>
    <t>Varied thrush</t>
  </si>
  <si>
    <t>Ixoreus naevius</t>
  </si>
  <si>
    <t>JUHY</t>
  </si>
  <si>
    <t>Dark-eyed (Oregon) junco</t>
  </si>
  <si>
    <t>Junco hyemalis</t>
  </si>
  <si>
    <t>LAAR</t>
  </si>
  <si>
    <t>Herring gull</t>
  </si>
  <si>
    <t>Larus argentatus</t>
  </si>
  <si>
    <t>LAAT</t>
  </si>
  <si>
    <t>Laughing gull</t>
  </si>
  <si>
    <t>Larus atricilla</t>
  </si>
  <si>
    <t>LAAY</t>
  </si>
  <si>
    <t>River lamprey</t>
  </si>
  <si>
    <t>Lampetra ayresi</t>
  </si>
  <si>
    <t>LABO</t>
  </si>
  <si>
    <t>Red bat</t>
  </si>
  <si>
    <t>Lasiurus borealis</t>
  </si>
  <si>
    <t>LACAL</t>
  </si>
  <si>
    <t>California gull</t>
  </si>
  <si>
    <t>Larus californicus</t>
  </si>
  <si>
    <t>LACI</t>
  </si>
  <si>
    <t>Hoary bat</t>
  </si>
  <si>
    <t>Lasiurus cinereus</t>
  </si>
  <si>
    <t>LACU</t>
  </si>
  <si>
    <t>Sagebrush vole</t>
  </si>
  <si>
    <t>Lagurus curtatus</t>
  </si>
  <si>
    <t>LADE</t>
  </si>
  <si>
    <t>Ring-billed gull</t>
  </si>
  <si>
    <t>Larus delawarensis</t>
  </si>
  <si>
    <t>LAEX</t>
  </si>
  <si>
    <t>Northern shrike</t>
  </si>
  <si>
    <t>Lanius excubitor</t>
  </si>
  <si>
    <t>LAGL</t>
  </si>
  <si>
    <t>Glaucous-winged gull</t>
  </si>
  <si>
    <t>Larus glaucescens</t>
  </si>
  <si>
    <t>LAHE</t>
  </si>
  <si>
    <t>Heermann's gull</t>
  </si>
  <si>
    <t>Larus heermanni</t>
  </si>
  <si>
    <t>LAHY</t>
  </si>
  <si>
    <t>Glaucous gull</t>
  </si>
  <si>
    <t>Larus hyperboreus</t>
  </si>
  <si>
    <t>LALE</t>
  </si>
  <si>
    <t>White-tailed ptarmigan</t>
  </si>
  <si>
    <t>Lagopus leucurus</t>
  </si>
  <si>
    <t>LALU</t>
  </si>
  <si>
    <t>Loggerhead shrike</t>
  </si>
  <si>
    <t>Lanius ludovicianus</t>
  </si>
  <si>
    <t>LAMI</t>
  </si>
  <si>
    <t>Little gull</t>
  </si>
  <si>
    <t>Larus minutus</t>
  </si>
  <si>
    <t>LANO</t>
  </si>
  <si>
    <t>Silver-haired bat</t>
  </si>
  <si>
    <t>Lasionycteris noctivagans</t>
  </si>
  <si>
    <t>LAOC</t>
  </si>
  <si>
    <t>Western gull</t>
  </si>
  <si>
    <t>Larus occidentalis</t>
  </si>
  <si>
    <t>LAPH</t>
  </si>
  <si>
    <t>Bonapartes gull</t>
  </si>
  <si>
    <t>Larus philadelphia</t>
  </si>
  <si>
    <t>LAPI</t>
  </si>
  <si>
    <t>Franklin's gull</t>
  </si>
  <si>
    <t>Larus pipixcan</t>
  </si>
  <si>
    <t>LARCAN</t>
  </si>
  <si>
    <t>Mew gull</t>
  </si>
  <si>
    <t>Larus canus</t>
  </si>
  <si>
    <t>LARI</t>
  </si>
  <si>
    <t>Western brook lamprey</t>
  </si>
  <si>
    <t>Lampetra richardsoni</t>
  </si>
  <si>
    <t>LATH</t>
  </si>
  <si>
    <t>Thayer's gull</t>
  </si>
  <si>
    <t>Larus thayeri</t>
  </si>
  <si>
    <t>LAZO</t>
  </si>
  <si>
    <t>California mountain kingsnake</t>
  </si>
  <si>
    <t>Lampropeltis zonata</t>
  </si>
  <si>
    <t>LEAM</t>
  </si>
  <si>
    <t>Snowshoe hare</t>
  </si>
  <si>
    <t>Lepus americanus</t>
  </si>
  <si>
    <t>LEAR</t>
  </si>
  <si>
    <t>Pacific staghorn sculpin</t>
  </si>
  <si>
    <t>Leptocottus armatus</t>
  </si>
  <si>
    <t>LECA</t>
  </si>
  <si>
    <t>Black-tailed jack rabbit</t>
  </si>
  <si>
    <t>Lepus californicus</t>
  </si>
  <si>
    <t>LECY</t>
  </si>
  <si>
    <t>Green sunfish</t>
  </si>
  <si>
    <t>Lepomis cyanellus</t>
  </si>
  <si>
    <t>LEGI</t>
  </si>
  <si>
    <t>Pumpkinseed</t>
  </si>
  <si>
    <t>Lepomis gibbosus</t>
  </si>
  <si>
    <t>LEGU</t>
  </si>
  <si>
    <t>Warmouth</t>
  </si>
  <si>
    <t>Lepomis gulosus</t>
  </si>
  <si>
    <t>LEMA</t>
  </si>
  <si>
    <t>Bluegill</t>
  </si>
  <si>
    <t>Lepomis macrochirus</t>
  </si>
  <si>
    <t>LEOL</t>
  </si>
  <si>
    <t>Olive Ridley sea turtle</t>
  </si>
  <si>
    <t>Lepidochelys olivacea</t>
  </si>
  <si>
    <t>LETE</t>
  </si>
  <si>
    <t>Gray-crowned rosy finch (Rosy finch)</t>
  </si>
  <si>
    <t>Leucosticte tephrocotis</t>
  </si>
  <si>
    <t>LETO</t>
  </si>
  <si>
    <t>White-tailed jack rabbit</t>
  </si>
  <si>
    <t>Lepus townsendii</t>
  </si>
  <si>
    <t>LIFE</t>
  </si>
  <si>
    <t>Marbled godwit</t>
  </si>
  <si>
    <t>Limosa fedoa</t>
  </si>
  <si>
    <t>LIGR</t>
  </si>
  <si>
    <t>Short-billed dowitcher</t>
  </si>
  <si>
    <t>Limnodromus griseus</t>
  </si>
  <si>
    <t>LIHA</t>
  </si>
  <si>
    <t>Hudsonian godwit</t>
  </si>
  <si>
    <t>Limosa haemasticta</t>
  </si>
  <si>
    <t>LILA</t>
  </si>
  <si>
    <t>Bar-tailed godwit</t>
  </si>
  <si>
    <t>Limosa lapponica</t>
  </si>
  <si>
    <t>LISC</t>
  </si>
  <si>
    <t>Long-billed dowitcher</t>
  </si>
  <si>
    <t>Limnodromus scolopaceus</t>
  </si>
  <si>
    <t>LOCUC</t>
  </si>
  <si>
    <t>Hooded merganser</t>
  </si>
  <si>
    <t>Lophodytes cucullatus</t>
  </si>
  <si>
    <t>LOLE</t>
  </si>
  <si>
    <t>White-winged crossbill</t>
  </si>
  <si>
    <t>Loxia leucoptera</t>
  </si>
  <si>
    <t>LOLO</t>
  </si>
  <si>
    <t>Burbot</t>
  </si>
  <si>
    <t>Lota lota</t>
  </si>
  <si>
    <t>LOXCU</t>
  </si>
  <si>
    <t>Red crossbill</t>
  </si>
  <si>
    <t>Loxia curvirostra</t>
  </si>
  <si>
    <t>LUCA</t>
  </si>
  <si>
    <t>River otter</t>
  </si>
  <si>
    <t>Lutra canadensis</t>
  </si>
  <si>
    <t>LYCA</t>
  </si>
  <si>
    <t>Lynx</t>
  </si>
  <si>
    <t>Lynx canadensis</t>
  </si>
  <si>
    <t>Date</t>
  </si>
  <si>
    <t>Species_id</t>
  </si>
  <si>
    <t>LYRU</t>
  </si>
  <si>
    <t>Bobcat</t>
  </si>
  <si>
    <t>Lynx rufus</t>
  </si>
  <si>
    <t>MAAM</t>
  </si>
  <si>
    <t>Marten</t>
  </si>
  <si>
    <t>Martes americana</t>
  </si>
  <si>
    <t>MACA</t>
  </si>
  <si>
    <t>Hoary marmot</t>
  </si>
  <si>
    <t>Marmota caligata</t>
  </si>
  <si>
    <t>MAFL</t>
  </si>
  <si>
    <t>Yellow-bellied marmot</t>
  </si>
  <si>
    <t>Marmota flaviventris</t>
  </si>
  <si>
    <t>MAOL</t>
  </si>
  <si>
    <t>Olympic marmot</t>
  </si>
  <si>
    <t>Marmota olympus</t>
  </si>
  <si>
    <t>MAPE</t>
  </si>
  <si>
    <t>Fisher</t>
  </si>
  <si>
    <t>Martes pennanti</t>
  </si>
  <si>
    <t>MATA</t>
  </si>
  <si>
    <t>Striped whipsnake</t>
  </si>
  <si>
    <t>WA</t>
  </si>
  <si>
    <t>Masticophis taeniatus</t>
  </si>
  <si>
    <t>MEFO</t>
  </si>
  <si>
    <t>Acorn woodpecker</t>
  </si>
  <si>
    <t>Melanerpes formicivorus</t>
  </si>
  <si>
    <t>MEFU</t>
  </si>
  <si>
    <t>White-winged scoter</t>
  </si>
  <si>
    <t>Melanitta fusca</t>
  </si>
  <si>
    <t>MEGA</t>
  </si>
  <si>
    <t>Wild turkey</t>
  </si>
  <si>
    <t>Meleagris gallopavo</t>
  </si>
  <si>
    <t>MEGE</t>
  </si>
  <si>
    <t>Swamp sparrow</t>
  </si>
  <si>
    <t>Melospiza georgiana</t>
  </si>
  <si>
    <t>MELE</t>
  </si>
  <si>
    <t>Lewis' woodpecker</t>
  </si>
  <si>
    <t>Melanerpes lewis</t>
  </si>
  <si>
    <t>MELI</t>
  </si>
  <si>
    <t>Lincoln's sparrow</t>
  </si>
  <si>
    <t>Melospiza lincolnii</t>
  </si>
  <si>
    <t>Melospiza melodia</t>
  </si>
  <si>
    <t>MEMEP</t>
  </si>
  <si>
    <t>Striped skunk</t>
  </si>
  <si>
    <t>Mephitis mephitis</t>
  </si>
  <si>
    <t>MENI</t>
  </si>
  <si>
    <t>Black scoter</t>
  </si>
  <si>
    <t>Melanitta nigra</t>
  </si>
  <si>
    <t>MEPE</t>
  </si>
  <si>
    <t>Surf scoter</t>
  </si>
  <si>
    <t>Melanitta perspicillata</t>
  </si>
  <si>
    <t>MERME</t>
  </si>
  <si>
    <t>Common merganser</t>
  </si>
  <si>
    <t>Mergus merganser</t>
  </si>
  <si>
    <t>MESE</t>
  </si>
  <si>
    <t>Red-breasted merganser</t>
  </si>
  <si>
    <t>Mergus serrator</t>
  </si>
  <si>
    <t>MI99</t>
  </si>
  <si>
    <t>Vole spp.</t>
  </si>
  <si>
    <t>MIAN</t>
  </si>
  <si>
    <t>Northern elephant seal</t>
  </si>
  <si>
    <t>Hab_2</t>
  </si>
  <si>
    <t>Mirounga angustirostris</t>
  </si>
  <si>
    <t>MICA</t>
  </si>
  <si>
    <t>Gray-tailed vole</t>
  </si>
  <si>
    <t>Microtus canicaudus</t>
  </si>
  <si>
    <t>MIDO</t>
  </si>
  <si>
    <t>Smallmouth bass</t>
  </si>
  <si>
    <t>Unvegetated: Rock/Talus</t>
  </si>
  <si>
    <t>Cliffs</t>
  </si>
  <si>
    <t>Unvegetated: Ice/Snow (permanent)</t>
  </si>
  <si>
    <t>Sand (beaches, dunes)</t>
  </si>
  <si>
    <t>Bare soil (found after floods or forest fires)</t>
  </si>
  <si>
    <t>Developed: All levels of development (10-100%); All types</t>
  </si>
  <si>
    <t>Developed: All levels of development (10-100%); Residential</t>
  </si>
  <si>
    <t>Developed: All levels of development (10-100%); Industrial</t>
  </si>
  <si>
    <t>Developed: All levels of development (10-100%); Mining</t>
  </si>
  <si>
    <t>Developed: All levels of development (10-100%); Roads</t>
  </si>
  <si>
    <t>Developed: All levels of development (10-100%); Grass/Shrub Parks</t>
  </si>
  <si>
    <t>Developed: All levels of development (10-100%); Wooded Forests</t>
  </si>
  <si>
    <t>Developed: Heavy (&gt;60% surface development); All Types</t>
  </si>
  <si>
    <t>Developed: Heavy (&gt;60% surface development); Residential</t>
  </si>
  <si>
    <t>Developed: Heavy (&gt;60% surface development); Industrial/Business</t>
  </si>
  <si>
    <t>Developed: Heavy (&gt;60% surface development); Mining</t>
  </si>
  <si>
    <t>Developed: Heavy (&gt;60% surface development); Roads</t>
  </si>
  <si>
    <t>Developed: Heavy (&gt;60% surface development); Grass/Shrub Parks</t>
  </si>
  <si>
    <t>Developed: Heavy (&gt;60% surface development); Wooded Forests</t>
  </si>
  <si>
    <t>Developed: Moderate (30-60% surface development); All Types</t>
  </si>
  <si>
    <t>Developed: Moderate (30-60% surface development); Residential</t>
  </si>
  <si>
    <t>Developed: Moderate (30-60% surface development); Industrial</t>
  </si>
  <si>
    <t>Developed: Moderate (30-60% surface development); Mining</t>
  </si>
  <si>
    <t>Developed: Moderate (30-60% surface development); Roads</t>
  </si>
  <si>
    <t>Developed: Moderate (30-60% surface development); Grass/Shrub Park</t>
  </si>
  <si>
    <t>Developed: Moderate (30-60% surface development); Wooded Forests</t>
  </si>
  <si>
    <t>Developed: Light (10-30% surface development); All Types</t>
  </si>
  <si>
    <t>Developed: Light (10-30% surface development); Residential</t>
  </si>
  <si>
    <t>Developed: Light (10-30% surface development); Industrial/Business</t>
  </si>
  <si>
    <t>Developed: Light (10-30% surface development); Mining</t>
  </si>
  <si>
    <t>Developed: Light (10-30% surface development); Roads</t>
  </si>
  <si>
    <t>Developed: Light (10-30% surface development); Grass/Shrub Parks</t>
  </si>
  <si>
    <t>Developed: Light (10-30% surface development); Wooded Forests</t>
  </si>
  <si>
    <t>Agriculture: Irrigated &amp; non-irrigated fields; All Crops</t>
  </si>
  <si>
    <t>Agriculture: Irrigated &amp; non-irrigated fields; Maintained Pastures</t>
  </si>
  <si>
    <t>Agriculture: Irrigated &amp; non-irrigated fields; Herbaceous Row Crops</t>
  </si>
  <si>
    <t>Agriculture: Irrigated &amp; non-irrigated fields; Orchards/Vineyards</t>
  </si>
  <si>
    <t>Agriculture: Irrigated &amp; non-irrigated fields; Conservation reserve</t>
  </si>
  <si>
    <t>Agriculture: Irrigated fields; All Crops</t>
  </si>
  <si>
    <t>Agriculture: Irrigated fields; Maintained Pastures</t>
  </si>
  <si>
    <t>Agriculture: Irrigated fields; Herbaceous Row Crops</t>
  </si>
  <si>
    <t>Agriculture: Irrigated fields; Orchards/Vineyards</t>
  </si>
  <si>
    <t>Agriculture: Irrigated fields; Conservation reserve</t>
  </si>
  <si>
    <t>Agriculture: Non-irrigated fields; All Crops</t>
  </si>
  <si>
    <t>Agriculture: Non-irrigated fields; Maintained Pastures</t>
  </si>
  <si>
    <t>Species identification code</t>
  </si>
  <si>
    <t xml:space="preserve">  2.  Go to the web site and download the Species ID list for your State.</t>
  </si>
  <si>
    <t>Agriculture: Non-irrigated fields; Herbaceous Row Crops</t>
  </si>
  <si>
    <t>Agriculture: Non-irrigated fields; Orchards/Vineyards</t>
  </si>
  <si>
    <t>Agriculture: Non-irrigated fields; Conservation reserve</t>
  </si>
  <si>
    <t>Open water: All open water</t>
  </si>
  <si>
    <t>Open water: Fresh water</t>
  </si>
  <si>
    <t>Open water: Fresh water lakes</t>
  </si>
  <si>
    <t>Open water: Municipal ponds</t>
  </si>
  <si>
    <t>Open water: Channeled scabland ponds</t>
  </si>
  <si>
    <t>Open water: Sewage ponds</t>
  </si>
  <si>
    <t>Open water: Fresh moving water</t>
  </si>
  <si>
    <t>Open water: Manmade canals</t>
  </si>
  <si>
    <t>Open water: Irrigation ponds</t>
  </si>
  <si>
    <t>Open water: Salt water</t>
  </si>
  <si>
    <t>Wetlands: All wetland types; All wetland veg types</t>
  </si>
  <si>
    <t>Wetlands: All wetland types; Submerged/floating aquatic plants</t>
  </si>
  <si>
    <t>Wetlands: All wetland types; Emergent Herbs/Shrubs</t>
  </si>
  <si>
    <t>Recno</t>
  </si>
  <si>
    <t xml:space="preserve">A unique Record number - Put a 1 in the first row and highlight the rows you want to fill.  Use Edit, Fill, Series and OK to Fill in the record number. </t>
  </si>
  <si>
    <t>Species_ID</t>
  </si>
  <si>
    <t>Wetlands: All wetland types; Trees - Deciduous</t>
  </si>
  <si>
    <t>Wetlands: All wetland types; Trees - Conifers</t>
  </si>
  <si>
    <t>Wetlands: Estuarine marsh; All wetland veg types</t>
  </si>
  <si>
    <t>Wetlands: Estuarine marsh; Submerged/floating aquatic plants</t>
  </si>
  <si>
    <t>Wetlands: Estuarine marsh; Emergent Herbs/Shrubs</t>
  </si>
  <si>
    <t>Wetlands: Estuarine marsh; Trees - Deciduous</t>
  </si>
  <si>
    <t>Wetlands: Estuarine marsh; Trees - Conifers</t>
  </si>
  <si>
    <t>Wetlands: Freshwater marsh; All wetland veg types</t>
  </si>
  <si>
    <t>Wetlands: Freshwater marsh; Submerged/floating aquatic plants</t>
  </si>
  <si>
    <t>Wetlands: Freshwater marsh; Emergent Herbs/Shrubs</t>
  </si>
  <si>
    <t>Wetlands: Freshwater marsh; Trees - Deciduous</t>
  </si>
  <si>
    <t>Wetlands: Freshwater marsh; Trees - Conifers</t>
  </si>
  <si>
    <t>Wetlands: Riparian; All wetland veg types</t>
  </si>
  <si>
    <t>Wetlands: Riparian; Submerged/floating aquatic plants</t>
  </si>
  <si>
    <t>Wetlands: Riparian; Emergent Herbs/Shrubs</t>
  </si>
  <si>
    <t>Wetlands: Riparian; Trees - Deciduous</t>
  </si>
  <si>
    <t>Wetlands: Riparian; Trees - Conifers</t>
  </si>
  <si>
    <t>Wetlands: Vernal Pools; All wetland veg types</t>
  </si>
  <si>
    <t>Wetlands: Vernal Pools; Submerged/floating aquatic plants</t>
  </si>
  <si>
    <t>Wetlands: Vernal Pools; Emergent Herbs/Shrubs</t>
  </si>
  <si>
    <t>Wetlands: Vernal Pools; Trees - Deciduous</t>
  </si>
  <si>
    <t>Wetlands: Vernal Pools; Trees - Conifers</t>
  </si>
  <si>
    <t>Wetlands: Ocean beaches - vegetated; All wetland veg</t>
  </si>
  <si>
    <t>Wetlands: Ocean beaches - vegetated; Submerged/floating aquatic plants</t>
  </si>
  <si>
    <t>Wetlands: Ocean beaches - vegetated; Emergent herbs/shrubs</t>
  </si>
  <si>
    <t>Wetlands: Ocean beaches - vegetated; Trees - Deciduous</t>
  </si>
  <si>
    <t>Wetlands: Ocean beaches - vegetated; Trees - Conifer</t>
  </si>
  <si>
    <t>Intermittent streams; All wetland vegetation types</t>
  </si>
  <si>
    <t>Intermittent streams; Submerged/floating aquatic plants</t>
  </si>
  <si>
    <t>Intermittent streams; Emergent herbs/shrubs</t>
  </si>
  <si>
    <t>Intermittent streams; Trees - deciduous</t>
  </si>
  <si>
    <t>Intermittent streams; Trees - conifers</t>
  </si>
  <si>
    <t>Non-forest; Successional &amp; climax veg; All structures</t>
  </si>
  <si>
    <t>Non-forest: Successional &amp; climax veg; Sparse 60-90% bare ground</t>
  </si>
  <si>
    <t>Non-forest: Successional &amp; climax veg; Grassland 0-10% shrub cover</t>
  </si>
  <si>
    <t>Flying overhead</t>
  </si>
  <si>
    <t>Non-forest: Successional &amp; climax veg; Shrub savannah 11-25% cover</t>
  </si>
  <si>
    <t>Non-forest: Successional &amp; climax veg; Shrubland &gt;26% shrub cover</t>
  </si>
  <si>
    <t>HUNS</t>
  </si>
  <si>
    <t>Hungarian partridge</t>
  </si>
  <si>
    <t>Non-forest: Successional &amp; climax veg; Tree savannah 11-25% cover</t>
  </si>
  <si>
    <t>Non-forest: Recently disturbed/successional; All structure classes</t>
  </si>
  <si>
    <t>Non-forest: Recently disturbed/successional; Sparse 60-90% bare ground</t>
  </si>
  <si>
    <t>Non-forest: Recently disturbed/successional; Grassland 0-10% shrub cover</t>
  </si>
  <si>
    <t>Estimate</t>
  </si>
  <si>
    <t>Section - 1 square mile.  Example:  31</t>
  </si>
  <si>
    <t>Non-forest: Recently disturbed/successional; Shrub savannah 11-25% cover</t>
  </si>
  <si>
    <t>Non-forest: Recently disturbed/successional; Shrubland &gt;26% shrub cover</t>
  </si>
  <si>
    <t>Non-forest: Recently disturbed/successional; Tree savannah 11-25% cover</t>
  </si>
  <si>
    <t>Non-forest: Undisturbed/climax; All structure classes</t>
  </si>
  <si>
    <t>Non-forest: Undisturbed/climax; Sparse 60-90% bare ground</t>
  </si>
  <si>
    <t>Non-forest: Undisturbed/climax; Grassland 0-10% shrub or tree cover</t>
  </si>
  <si>
    <t>Non-forest: Undisturbed/climax; Shrub savannah 11-25% shrub cover</t>
  </si>
  <si>
    <t>Non-forest: Undisturbed/climax; Shrubland &gt;26% shrub cover</t>
  </si>
  <si>
    <t>Non-forest: Undisturbed/climax; Tree savannah 11-25% tree cover</t>
  </si>
  <si>
    <t xml:space="preserve">Deciduous Forest: All age/size classes; O/C </t>
  </si>
  <si>
    <t xml:space="preserve">Deciduous Forest: All age/size classes; Open 26-60% </t>
  </si>
  <si>
    <t xml:space="preserve">Deciduous Forest: All age/size classes; Closed 60-100% </t>
  </si>
  <si>
    <t xml:space="preserve">Deciduous Forest: Saplings (1-4" dbh, 15-30' tall); O/C </t>
  </si>
  <si>
    <t xml:space="preserve">Deciduous Forest: Saplings (1-4" dbh, 15-30' tall); Open 26-60% </t>
  </si>
  <si>
    <t xml:space="preserve">Deciduous Forest: Saplings (1-4" dbh, 15-30' tall); Closed 60-100% </t>
  </si>
  <si>
    <t xml:space="preserve">Deciduous Forest: Pole (5-15" dbh, &gt;30' tall); O/C </t>
  </si>
  <si>
    <t xml:space="preserve">Deciduous Forest: Pole (5-15" dbh, &gt;30' tall); Open 26-60% </t>
  </si>
  <si>
    <t xml:space="preserve">Deciduous Forest: Pole (5-15" dbh, &gt;30' tall); Closed 60-100% </t>
  </si>
  <si>
    <t xml:space="preserve">Deciduous Forest: Small Saw (16-20" dbh); O/C </t>
  </si>
  <si>
    <t xml:space="preserve">Deciduous Forest: Small Saw (16-20" dbh); Open 26-60% </t>
  </si>
  <si>
    <t xml:space="preserve">Deciduous Forest: Small Saw (16-20" dbh); Closed 60-100% </t>
  </si>
  <si>
    <t xml:space="preserve">Deciduous Forest: Large Saw (21-30" dbh); O/C </t>
  </si>
  <si>
    <t xml:space="preserve">Deciduous Forest: Large Saw (21-30" dbh); Open 26-60% </t>
  </si>
  <si>
    <t xml:space="preserve">Deciduous Forest: Large Saw (21-30" dbh); Closed 60-100% </t>
  </si>
  <si>
    <t xml:space="preserve">Deciduous Forest: Old Growth (&gt;30" dbh on westside); O/C </t>
  </si>
  <si>
    <t xml:space="preserve">Deciduous Forest: Old Growth (&gt;30" dbh on westside); Open 26-60% </t>
  </si>
  <si>
    <t xml:space="preserve">Deciduous Forest: Old Growth (&gt;30" dbh on westside); Closed 60-100% </t>
  </si>
  <si>
    <t>Deciduous: Young forests, mostly sapling, pole, seedling; O/C</t>
  </si>
  <si>
    <t>Deciduous: Young forests, mostly sapling, pole, seedlings; Open</t>
  </si>
  <si>
    <t>Deciduous: Young forests, mostly sapling, pole, seedlings; Closed</t>
  </si>
  <si>
    <t>Deciduous: Intermediate aged, mostly pole or sm saw; O/C</t>
  </si>
  <si>
    <t>Deciduous: Intermediate aged, mostly pole or sm saw; Open</t>
  </si>
  <si>
    <t>Deciduous: Intermediate aged, mostly pole or sm saw; Closed</t>
  </si>
  <si>
    <t>Deciduous: Mature (saw to old growth), some subalpine; O/C</t>
  </si>
  <si>
    <t>Deciduous: Mature (saw to old growth), some subalpine; Open</t>
  </si>
  <si>
    <t>Deciduous: Mature (saw to old growth), some subalpine; Closed</t>
  </si>
  <si>
    <t>Deciduous-Conifer: Young, mostly sapling, pole, seedling; O/C</t>
  </si>
  <si>
    <t>Deciduous-Conifer: Young, mostly sapling, pole, seedlings; Open</t>
  </si>
  <si>
    <t>Deciduous-Conifer: Young, mostly sapling, pole, seedlings; Closed</t>
  </si>
  <si>
    <t>Deciduous-Conifer: Intermediate aged, mostly pole or sm saw; O/C</t>
  </si>
  <si>
    <t>Deciduous-Conifer: Intermediate aged, mostly pole or sm saw; Open</t>
  </si>
  <si>
    <t>Deciduous-Conifer: Intermediate aged, mostly pole or sm saw; Closed</t>
  </si>
  <si>
    <t>Deciduous-Conifer: Mature (saw to old growth), some subalpine; O/C</t>
  </si>
  <si>
    <t>Deciduous-Conifer: Mature (saw to old growth), some subalpine; Open</t>
  </si>
  <si>
    <t>Deciduous-Conifer: Mature (saw to old growth), some subalpine; Closed</t>
  </si>
  <si>
    <t>Conifer Forest: All age/size classes; O/C</t>
  </si>
  <si>
    <t>Conifer Forest: All age/size classes; Open 26-60%</t>
  </si>
  <si>
    <t>Conifer Forest: All age/size classes; Closed 60-100%</t>
  </si>
  <si>
    <t>Conifer Forest: Saplings (1-4" dbh, 15-30' tall); O/C</t>
  </si>
  <si>
    <t>Conifer Forest: Saplings (1-4" dbh, 15-30' tall); Open 26-60%</t>
  </si>
  <si>
    <t>Conifer Forest: Saplings (1-4" dbh, 15-30' tall); Closed 60-100%</t>
  </si>
  <si>
    <t>Conifer Forest: Pole (5-15" dbh, &gt;30' tall); O/C</t>
  </si>
  <si>
    <t xml:space="preserve">Conifer Forest: Pole (5-15" dbh, &gt;30' tall); Open 26-60% </t>
  </si>
  <si>
    <t xml:space="preserve">Conifer Forest: Pole (5-15" dbh, &gt;30' tall); Closed 60-100% </t>
  </si>
  <si>
    <t xml:space="preserve">Conifer Forest: Small Saw (16-20" dbh); O/C </t>
  </si>
  <si>
    <t xml:space="preserve">Conifer Forest: Small Saw (16-20" dbh); Open 26-60% </t>
  </si>
  <si>
    <t xml:space="preserve">Conifer Forest: Small Saw (16-20" dbh); Closed 60-100% </t>
  </si>
  <si>
    <t xml:space="preserve">Conifer Forest: Large Saw (21-30" dbh); O/C </t>
  </si>
  <si>
    <t xml:space="preserve">Conifer Forest: Large Saw (21-30" dbh); Open 26-60% </t>
  </si>
  <si>
    <t xml:space="preserve">Conifer Forest: Large Saw (21-30" dbh); Closed 60-100% </t>
  </si>
  <si>
    <t xml:space="preserve">Conifer Forest: Old Growth (&gt;30" dbh on westside); O/C </t>
  </si>
  <si>
    <t xml:space="preserve">Conifer Forest: Old Growth (&gt;30" dbh on westside); Open 26-60% </t>
  </si>
  <si>
    <t xml:space="preserve">Conifer Forest: Old Growth (&gt;30" dbh on westside); Closed 60-100% </t>
  </si>
  <si>
    <t>Conifer Forest: Young forests, mostly sapling, pole, seedling; O/C</t>
  </si>
  <si>
    <t>Conifer Forest: Young forests, mostly sapling, pole, seedlings; Open</t>
  </si>
  <si>
    <t>Conifer Forest: Young forests, mostly sapling, pole, seedlings; Closed</t>
  </si>
  <si>
    <t>Conifer Forest: Intermediate aged, mostly pole or sm saw; O/C</t>
  </si>
  <si>
    <t>Conifer Forest: Intermediate aged, mostly pole or sm saw; Open</t>
  </si>
  <si>
    <t>Conifer Forest: Intermediate aged, mostly pole or sm saw; Closed</t>
  </si>
  <si>
    <t>Conifer Forest: Mature (saw to old growth), some subalpine; O/C</t>
  </si>
  <si>
    <t>Conifer Forest: Mature (saw to old growth), some subalpine; Open</t>
  </si>
  <si>
    <t>Conifer Forest: Mature (saw to old growth), some subalpine; Closed</t>
  </si>
  <si>
    <t>HABITAT DESCRIPTION</t>
  </si>
  <si>
    <t>SPECIES</t>
  </si>
  <si>
    <t>Micropterus dolomieui</t>
  </si>
  <si>
    <t>MILO</t>
  </si>
  <si>
    <t>Long-tailed vole</t>
  </si>
  <si>
    <t>Microtus longicaudus</t>
  </si>
  <si>
    <t>MIMO</t>
  </si>
  <si>
    <t>Montane vole</t>
  </si>
  <si>
    <t>Microtus montanus</t>
  </si>
  <si>
    <t>MIOR</t>
  </si>
  <si>
    <t>Creeping vole</t>
  </si>
  <si>
    <t>Microtus oregoni</t>
  </si>
  <si>
    <t>MIPE</t>
  </si>
  <si>
    <t>Meadow vole</t>
  </si>
  <si>
    <t>Microtus pennsylvanicus</t>
  </si>
  <si>
    <t>MIPEK</t>
  </si>
  <si>
    <t>Microtus pennsylvanicus kincaidi</t>
  </si>
  <si>
    <t>MIPO</t>
  </si>
  <si>
    <t>Northern mockingbird</t>
  </si>
  <si>
    <t>Mimus polyglottos</t>
  </si>
  <si>
    <t>MIRI</t>
  </si>
  <si>
    <t>Water vole</t>
  </si>
  <si>
    <t>Microtus richardsoni</t>
  </si>
  <si>
    <t>MISA</t>
  </si>
  <si>
    <t>Largemouth bass</t>
  </si>
  <si>
    <t>Micropterus salmoides</t>
  </si>
  <si>
    <t>MITO</t>
  </si>
  <si>
    <t>Townsend's vole</t>
  </si>
  <si>
    <t>Microtus townsendii</t>
  </si>
  <si>
    <t>MITOPU</t>
  </si>
  <si>
    <t>Shaw Island vole</t>
  </si>
  <si>
    <t>Microtus townsendii pugeti</t>
  </si>
  <si>
    <t>MNVA</t>
  </si>
  <si>
    <t>Black-and-white warbler</t>
  </si>
  <si>
    <t>Mniotilta varia</t>
  </si>
  <si>
    <t>MOAT</t>
  </si>
  <si>
    <t>Brown-headed cowbird</t>
  </si>
  <si>
    <t>Molothrus ater</t>
  </si>
  <si>
    <t>MOSA</t>
  </si>
  <si>
    <t>Striped bass</t>
  </si>
  <si>
    <t>Morone saxatilis</t>
  </si>
  <si>
    <t>Non-forest: Recently disturbed; Dried-up stream bank; between ag lands</t>
  </si>
  <si>
    <t>Non-forest: Dried-up stream bank native plants along edges</t>
  </si>
  <si>
    <t>MU99</t>
  </si>
  <si>
    <t>Mouse spp.</t>
  </si>
  <si>
    <t>MUER</t>
  </si>
  <si>
    <t>Ermine</t>
  </si>
  <si>
    <t>Mustela erminea</t>
  </si>
  <si>
    <t>MUFR</t>
  </si>
  <si>
    <t>Long-tailed weasel</t>
  </si>
  <si>
    <t>Mustela frenata</t>
  </si>
  <si>
    <t>MUMU</t>
  </si>
  <si>
    <t>House mouse</t>
  </si>
  <si>
    <t>Mus musculus</t>
  </si>
  <si>
    <t>MUVI</t>
  </si>
  <si>
    <t>Mink</t>
  </si>
  <si>
    <t>Mustela vison</t>
  </si>
  <si>
    <t>MY99</t>
  </si>
  <si>
    <t>T23R04E</t>
  </si>
  <si>
    <t>Bat spp.</t>
  </si>
  <si>
    <t>MYCA</t>
  </si>
  <si>
    <t>Peamouth</t>
  </si>
  <si>
    <t>Mylocheilus caurinus</t>
  </si>
  <si>
    <t>MYCI</t>
  </si>
  <si>
    <t>Ash-throated flycatcher</t>
  </si>
  <si>
    <t>Myiarchus cinerascens</t>
  </si>
  <si>
    <t>MYCO</t>
  </si>
  <si>
    <t>Nutria</t>
  </si>
  <si>
    <t>Myocastor coypus</t>
  </si>
  <si>
    <t>MYEV</t>
  </si>
  <si>
    <t>Long-eared myotis</t>
  </si>
  <si>
    <t>Myotis evotis</t>
  </si>
  <si>
    <t>MYKE</t>
  </si>
  <si>
    <t>Keen's myotis</t>
  </si>
  <si>
    <t>Myotis keenii</t>
  </si>
  <si>
    <t>MYLE</t>
  </si>
  <si>
    <t>Small-footed myotis</t>
  </si>
  <si>
    <t>Myotis leibii</t>
  </si>
  <si>
    <t>MYLU</t>
  </si>
  <si>
    <t>Little brown myotis</t>
  </si>
  <si>
    <t>Myotis lucifugus</t>
  </si>
  <si>
    <t>MYOCA</t>
  </si>
  <si>
    <t>California myotis</t>
  </si>
  <si>
    <t>Myotis californicus</t>
  </si>
  <si>
    <t>MYTH</t>
  </si>
  <si>
    <t>Fringed myotis</t>
  </si>
  <si>
    <t>Myotis thysanodes</t>
  </si>
  <si>
    <t>MYTO</t>
  </si>
  <si>
    <t>Townsend's solitaire</t>
  </si>
  <si>
    <t>Myadestes townsendi</t>
  </si>
  <si>
    <t>MYVO</t>
  </si>
  <si>
    <t>Long-legged myotis</t>
  </si>
  <si>
    <t>Myotis volans</t>
  </si>
  <si>
    <t>MYYU</t>
  </si>
  <si>
    <t>Yuma myotis</t>
  </si>
  <si>
    <t>Myotis yumanensis</t>
  </si>
  <si>
    <t>NECI</t>
  </si>
  <si>
    <t xml:space="preserve">  1.  Are not sure if you identified the species correctly</t>
  </si>
  <si>
    <t xml:space="preserve">  2.  Know the species ID is correct, but it "shouldn't be there"</t>
  </si>
  <si>
    <t>State abbreviation in CAPS</t>
  </si>
  <si>
    <t>Bushy-tailed woodrat</t>
  </si>
  <si>
    <t>Neotoma cinerea</t>
  </si>
  <si>
    <t>NEFU</t>
  </si>
  <si>
    <t>Dusky-footed woodrat</t>
  </si>
  <si>
    <t>Neotoma fuscipes</t>
  </si>
  <si>
    <t>NEGI</t>
  </si>
  <si>
    <t>Shrew-mole</t>
  </si>
  <si>
    <t>Neurotrichus gibbsii</t>
  </si>
  <si>
    <t>NOGY</t>
  </si>
  <si>
    <t>Tadpole madtom</t>
  </si>
  <si>
    <t>Noturus gyrinus</t>
  </si>
  <si>
    <t>NOHU</t>
  </si>
  <si>
    <t>ESRO</t>
  </si>
  <si>
    <t>Gray whale</t>
  </si>
  <si>
    <t>Eschrichtius robustus</t>
  </si>
  <si>
    <t>LAGL99</t>
  </si>
  <si>
    <t>Glaucous-Western hybrid gull</t>
  </si>
  <si>
    <t>Olympic mudminnow</t>
  </si>
  <si>
    <t>Novumbra hubbsi</t>
  </si>
  <si>
    <t>NONE</t>
  </si>
  <si>
    <t>No species found</t>
  </si>
  <si>
    <t>NUAM</t>
  </si>
  <si>
    <t>Long-billed curlew</t>
  </si>
  <si>
    <t>Numenius americanus</t>
  </si>
  <si>
    <t>NUCO</t>
  </si>
  <si>
    <t>Clark's nutcracker</t>
  </si>
  <si>
    <t>Nucifraga columbiana</t>
  </si>
  <si>
    <t>NUPH</t>
  </si>
  <si>
    <t>Whimbrel</t>
  </si>
  <si>
    <t>Numenius phaeopus</t>
  </si>
  <si>
    <t>NYNY</t>
  </si>
  <si>
    <t>Black-crowned night-heron</t>
  </si>
  <si>
    <t>Nycticorax nycticorax</t>
  </si>
  <si>
    <t>NYSC</t>
  </si>
  <si>
    <t>Snowy owl</t>
  </si>
  <si>
    <t>Nyctea scandiaca</t>
  </si>
  <si>
    <t>OCFU</t>
  </si>
  <si>
    <t>Fork-tailed storm-petrel</t>
  </si>
  <si>
    <t>Oceanodroma furcata</t>
  </si>
  <si>
    <t>OCLE</t>
  </si>
  <si>
    <t>Leach's storm-petrel</t>
  </si>
  <si>
    <t>Oceanodroma leucorhoa</t>
  </si>
  <si>
    <t>OCPR</t>
  </si>
  <si>
    <t>Pika</t>
  </si>
  <si>
    <t>Ochotona princeps</t>
  </si>
  <si>
    <t>ODHE</t>
  </si>
  <si>
    <t>Black-tailed deer</t>
  </si>
  <si>
    <t>Odocoileus hemionus</t>
  </si>
  <si>
    <t>ODHEC</t>
  </si>
  <si>
    <t>Columbian black-tailed deer</t>
  </si>
  <si>
    <t>Odocoileus hemionus columbianus</t>
  </si>
  <si>
    <t>ODHEH</t>
  </si>
  <si>
    <t>Mule deer</t>
  </si>
  <si>
    <t>Odocoileus hemionus hemionus</t>
  </si>
  <si>
    <t>ODVI</t>
  </si>
  <si>
    <t>White-tailed deer</t>
  </si>
  <si>
    <t>Odocoileus virginianus</t>
  </si>
  <si>
    <t>ODVIL</t>
  </si>
  <si>
    <t>Columbian white-tailed deer</t>
  </si>
  <si>
    <t>Odocoileus virginianus leucurus</t>
  </si>
  <si>
    <t>ODVIO</t>
  </si>
  <si>
    <t>Northwest white-tailed deer</t>
  </si>
  <si>
    <t>Odocoileus virginianus ochrourus</t>
  </si>
  <si>
    <t>ONCL</t>
  </si>
  <si>
    <t>Cutthroat</t>
  </si>
  <si>
    <t>Oncorhynchus clarki</t>
  </si>
  <si>
    <t>ONCLCL</t>
  </si>
  <si>
    <t>Coastal cutthroat</t>
  </si>
  <si>
    <t>Oncorhynchus clarki clarki</t>
  </si>
  <si>
    <t>ONGO</t>
  </si>
  <si>
    <t>Pink salmon (HUMPBACK)</t>
  </si>
  <si>
    <t>Oncorhynchus gorbuscha</t>
  </si>
  <si>
    <t>ONKE</t>
  </si>
  <si>
    <t>Chum salmon (DOG)</t>
  </si>
  <si>
    <t>Oncorhynchus keta</t>
  </si>
  <si>
    <t>ONKI</t>
  </si>
  <si>
    <t>Coho salmon (SILVER)</t>
  </si>
  <si>
    <t>Oncorhynchus kisutch</t>
  </si>
  <si>
    <t>ONLE</t>
  </si>
  <si>
    <t>Northern grasshopper mouse</t>
  </si>
  <si>
    <t>Onychomys leucogaster</t>
  </si>
  <si>
    <t>ONLEW</t>
  </si>
  <si>
    <t>Westslope cutthroat</t>
  </si>
  <si>
    <t>Oncorhynchus clarki lewisi</t>
  </si>
  <si>
    <t>ONMY</t>
  </si>
  <si>
    <t>Rainbow trout</t>
  </si>
  <si>
    <t>Oncorhynchus mykiss</t>
  </si>
  <si>
    <t>ONNEANA</t>
  </si>
  <si>
    <t>Sockeye salmon (RED)</t>
  </si>
  <si>
    <t>Oncorhynchus nerka</t>
  </si>
  <si>
    <t>ONNELAN</t>
  </si>
  <si>
    <t>Kokanee (landlocked sockeye)</t>
  </si>
  <si>
    <t>ONNESNA</t>
  </si>
  <si>
    <t>Sockeye salmon (RED) (Snake River)</t>
  </si>
  <si>
    <t>ONTSSNF</t>
  </si>
  <si>
    <t>Chinook salmon (KING), Snake River-Fall</t>
  </si>
  <si>
    <t>Oncorhynchus tshawytscha</t>
  </si>
  <si>
    <t>ONTSSNS</t>
  </si>
  <si>
    <t>Chinook salmon (KING), Snake River-SP/SU</t>
  </si>
  <si>
    <t>ONZI</t>
  </si>
  <si>
    <t>Muskrat</t>
  </si>
  <si>
    <t>Ondatra zibethicus</t>
  </si>
  <si>
    <t>OPTO</t>
  </si>
  <si>
    <t>Macgillivray's warbler</t>
  </si>
  <si>
    <t>Oporornis tolmiei</t>
  </si>
  <si>
    <t>ORAM</t>
  </si>
  <si>
    <t>Mountain goat</t>
  </si>
  <si>
    <t>Oreamnos americanus</t>
  </si>
  <si>
    <t>ORCU</t>
  </si>
  <si>
    <t>European rabbit</t>
  </si>
  <si>
    <t>Oryctolagus cuniculus</t>
  </si>
  <si>
    <t>ORMO</t>
  </si>
  <si>
    <t>Sage thrasher</t>
  </si>
  <si>
    <t>Oreoscoptes montanus</t>
  </si>
  <si>
    <t>OROR</t>
  </si>
  <si>
    <t>Killer whale</t>
  </si>
  <si>
    <t>Ocvinus orca</t>
  </si>
  <si>
    <t>ORPI</t>
  </si>
  <si>
    <t>Mountain quail</t>
  </si>
  <si>
    <t>Oreortyx pictus</t>
  </si>
  <si>
    <t>OTFL</t>
  </si>
  <si>
    <t>Flammulated owl</t>
  </si>
  <si>
    <t>Otus flammeolus</t>
  </si>
  <si>
    <t>OTKE</t>
  </si>
  <si>
    <t>Western screech-owl</t>
  </si>
  <si>
    <t>Otus kennicottii</t>
  </si>
  <si>
    <t>OVCA</t>
  </si>
  <si>
    <t>Bighorn sheep</t>
  </si>
  <si>
    <t>Ovis canadensis</t>
  </si>
  <si>
    <t>OVCACAL</t>
  </si>
  <si>
    <t>California bighorn sheep</t>
  </si>
  <si>
    <t>Ovis canadensis californiana</t>
  </si>
  <si>
    <t>OVCACAN</t>
  </si>
  <si>
    <t>Rocky Mountain bighorn sheep</t>
  </si>
  <si>
    <t>Ovis canadensis canadensis</t>
  </si>
  <si>
    <t>OXJA</t>
  </si>
  <si>
    <t>Ruddy duck</t>
  </si>
  <si>
    <t>Oxyura jamaicensis</t>
  </si>
  <si>
    <t>PAAM</t>
  </si>
  <si>
    <t>Northern parula</t>
  </si>
  <si>
    <t>Parula americana</t>
  </si>
  <si>
    <t>PAAMO</t>
  </si>
  <si>
    <t>Lazuli bunting</t>
  </si>
  <si>
    <t>Passerina amoena</t>
  </si>
  <si>
    <t>PAAT</t>
  </si>
  <si>
    <t>Black-capped chickadee</t>
  </si>
  <si>
    <t>Parus atricapillus</t>
  </si>
  <si>
    <t>PACY</t>
  </si>
  <si>
    <t>Township</t>
  </si>
  <si>
    <t>Town_sect</t>
  </si>
  <si>
    <t>Township/Range and Section concatenated with "-"</t>
  </si>
  <si>
    <t>Indigo bunting</t>
  </si>
  <si>
    <t>Passerina cyanea</t>
  </si>
  <si>
    <t>PADO</t>
  </si>
  <si>
    <t>Passer domesticus</t>
  </si>
  <si>
    <t>PAEB</t>
  </si>
  <si>
    <t>Ivory gull</t>
  </si>
  <si>
    <t>Pagophila eburnea</t>
  </si>
  <si>
    <t>PAGA</t>
  </si>
  <si>
    <t>Mountain chickadee</t>
  </si>
  <si>
    <t>Parus gambeli</t>
  </si>
  <si>
    <t>PAHA</t>
  </si>
  <si>
    <t>Osprey</t>
  </si>
  <si>
    <t>Pandion haliaetus</t>
  </si>
  <si>
    <t>PAHU</t>
  </si>
  <si>
    <t>Boreal chickadee</t>
  </si>
  <si>
    <t>Parus hudsonicus</t>
  </si>
  <si>
    <t>PAIL</t>
  </si>
  <si>
    <t>Fox sparrow</t>
  </si>
  <si>
    <t>Passerella iliaca</t>
  </si>
  <si>
    <t>PARU</t>
  </si>
  <si>
    <t>Chestnut-backed chickadee</t>
  </si>
  <si>
    <t>Parus rufescens</t>
  </si>
  <si>
    <t>PASA</t>
  </si>
  <si>
    <t>Savannah sparrow</t>
  </si>
  <si>
    <t>Passerculus sandwichensis</t>
  </si>
  <si>
    <t>PE99</t>
  </si>
  <si>
    <t>Pocket gopher spp.</t>
  </si>
  <si>
    <t>PECA</t>
  </si>
  <si>
    <t>Gray jay</t>
  </si>
  <si>
    <t>Perisoreus canadensis</t>
  </si>
  <si>
    <t>PEER</t>
  </si>
  <si>
    <t>American white pelican</t>
  </si>
  <si>
    <t>Pelecanus erythrorhynchos</t>
  </si>
  <si>
    <t>PEFL</t>
  </si>
  <si>
    <t>Yellow perch</t>
  </si>
  <si>
    <t>Perca flavescens</t>
  </si>
  <si>
    <t>PEMA</t>
  </si>
  <si>
    <t>Deer mouse</t>
  </si>
  <si>
    <t>Peromyscus maniculatus</t>
  </si>
  <si>
    <t>PEOC</t>
  </si>
  <si>
    <t>Brown pelican</t>
  </si>
  <si>
    <t>Pelecanus occidentalis</t>
  </si>
  <si>
    <t>PEOR</t>
  </si>
  <si>
    <t>Long-tailed deer mouse</t>
  </si>
  <si>
    <t>Peromyscus oreas</t>
  </si>
  <si>
    <t>PEPA</t>
  </si>
  <si>
    <t>Great basin pocket mouse</t>
  </si>
  <si>
    <t>Perognathus parvus</t>
  </si>
  <si>
    <t>PEPE</t>
  </si>
  <si>
    <t>Gray partridge</t>
  </si>
  <si>
    <t>Perdix perdix</t>
  </si>
  <si>
    <t>PETR</t>
  </si>
  <si>
    <t>Sand roller</t>
  </si>
  <si>
    <t>Percopsis transmontana</t>
  </si>
  <si>
    <t>PHAE</t>
  </si>
  <si>
    <t>Red-billed tropicbird</t>
  </si>
  <si>
    <t>Phaethon aethereus</t>
  </si>
  <si>
    <t>PHALFU</t>
  </si>
  <si>
    <t>Red phalarope</t>
  </si>
  <si>
    <t>Phalaropus fulicaria</t>
  </si>
  <si>
    <t>PHAU</t>
  </si>
  <si>
    <t>Double-crested cormorant</t>
  </si>
  <si>
    <t>Phalacrocorax auritus</t>
  </si>
  <si>
    <t>PHCO</t>
  </si>
  <si>
    <t>Ring-necked pheasant</t>
  </si>
  <si>
    <t>Phasianus colchicus</t>
  </si>
  <si>
    <t>PHDO</t>
  </si>
  <si>
    <t>Short-horned lizard</t>
  </si>
  <si>
    <t>Phrynosoma douglassi</t>
  </si>
  <si>
    <t>PHIN</t>
  </si>
  <si>
    <t>Heather vole</t>
  </si>
  <si>
    <t>Phenacomys intermedius</t>
  </si>
  <si>
    <t>PHLO</t>
  </si>
  <si>
    <t>Red-necked phalarope</t>
  </si>
  <si>
    <t>Phalaropus lobatus</t>
  </si>
  <si>
    <t>PHLU</t>
  </si>
  <si>
    <t>Rose-breasted grosbeak</t>
  </si>
  <si>
    <t>Pheucticus ludovicianus</t>
  </si>
  <si>
    <t>PHME</t>
  </si>
  <si>
    <t>Black-headed grosbeak</t>
  </si>
  <si>
    <t>Pheucticus melanocephalus</t>
  </si>
  <si>
    <t>PHNU</t>
  </si>
  <si>
    <t>Common poorwill</t>
  </si>
  <si>
    <t>Phalaenoptilus nuttallii</t>
  </si>
  <si>
    <t>PHPEL</t>
  </si>
  <si>
    <t>Pelagic cormorant</t>
  </si>
  <si>
    <t>Phalacrocorax pelagicus</t>
  </si>
  <si>
    <t>PHPEN</t>
  </si>
  <si>
    <t>Brandt's cormorant</t>
  </si>
  <si>
    <t>Phalacrocorax penicillatus</t>
  </si>
  <si>
    <t>PHPU</t>
  </si>
  <si>
    <t>Ruff</t>
  </si>
  <si>
    <t>Philomachus pugnax</t>
  </si>
  <si>
    <t>PHTR</t>
  </si>
  <si>
    <t>Wilson's phalarope</t>
  </si>
  <si>
    <t>Phalaropus tricolor</t>
  </si>
  <si>
    <t>PHVI</t>
  </si>
  <si>
    <t>Harbor seal</t>
  </si>
  <si>
    <t>Phoca vitulina</t>
  </si>
  <si>
    <t>PIAL</t>
  </si>
  <si>
    <t>White-headed woodpecker</t>
  </si>
  <si>
    <t>Picoides albolarvatus</t>
  </si>
  <si>
    <t>PIAR</t>
  </si>
  <si>
    <t>Black-backed woodpecker</t>
  </si>
  <si>
    <t>Picoides arcticus</t>
  </si>
  <si>
    <t>Gopher snake</t>
  </si>
  <si>
    <t>PICH</t>
  </si>
  <si>
    <t>Green-tailed towhee</t>
  </si>
  <si>
    <t>Pipilo chlorurus</t>
  </si>
  <si>
    <t>PIEN</t>
  </si>
  <si>
    <t>Pine grosbeak</t>
  </si>
  <si>
    <t>Pinicola enucleator</t>
  </si>
  <si>
    <t>PIER</t>
  </si>
  <si>
    <t>Pipilo erythrophthalmus</t>
  </si>
  <si>
    <t>PIHE</t>
  </si>
  <si>
    <t>Western pipistrelle</t>
  </si>
  <si>
    <t>Pipistrellus hesperus</t>
  </si>
  <si>
    <t>PILU</t>
  </si>
  <si>
    <t>Western tanager</t>
  </si>
  <si>
    <t>Piranga ludoviciana</t>
  </si>
  <si>
    <t>PIME</t>
  </si>
  <si>
    <t>Pituophis melanoleucus</t>
  </si>
  <si>
    <t>PIPI</t>
  </si>
  <si>
    <t>Black-billed magpie</t>
  </si>
  <si>
    <t>Pica pica</t>
  </si>
  <si>
    <t>PIPU</t>
  </si>
  <si>
    <t>Downy woodpecker</t>
  </si>
  <si>
    <t>Picoides pubescens</t>
  </si>
  <si>
    <t>PITR</t>
  </si>
  <si>
    <t>Three-toed woodpecker</t>
  </si>
  <si>
    <t>Picoides tridactylus</t>
  </si>
  <si>
    <t>PIVI</t>
  </si>
  <si>
    <t>Hairy woodpecker</t>
  </si>
  <si>
    <t>Picoides villosus</t>
  </si>
  <si>
    <t>PLCH</t>
  </si>
  <si>
    <t>White-faced ibis</t>
  </si>
  <si>
    <t>Plegadis chihi</t>
  </si>
  <si>
    <t>PLDO</t>
  </si>
  <si>
    <t>American golden-plover (Lesser)</t>
  </si>
  <si>
    <t>Pluvialis dominica</t>
  </si>
  <si>
    <t>PLDU</t>
  </si>
  <si>
    <t>Dunn's salamander</t>
  </si>
  <si>
    <t>Plethodon dunni</t>
  </si>
  <si>
    <t>PLFU</t>
  </si>
  <si>
    <t>Pacific golden-plover</t>
  </si>
  <si>
    <t>Pluvialis fulva</t>
  </si>
  <si>
    <t>PLHY</t>
  </si>
  <si>
    <t>Mckay's bunting</t>
  </si>
  <si>
    <t>Plectrophenax hyperboreus</t>
  </si>
  <si>
    <t>PLLA</t>
  </si>
  <si>
    <t>Cassin's vireo (Solitary vireo)</t>
  </si>
  <si>
    <t>Larch mountain salamander</t>
  </si>
  <si>
    <t>Plethodon larselli</t>
  </si>
  <si>
    <t>PLNI</t>
  </si>
  <si>
    <t>Snow bunting</t>
  </si>
  <si>
    <t>Plectrophenax nivalis</t>
  </si>
  <si>
    <t>PLSQ</t>
  </si>
  <si>
    <t>Black-bellied plover</t>
  </si>
  <si>
    <t>Pluvialis squatarola</t>
  </si>
  <si>
    <t>PLST</t>
  </si>
  <si>
    <t>Starry flounder</t>
  </si>
  <si>
    <t>Platichthys stellatus</t>
  </si>
  <si>
    <t>PLTOT</t>
  </si>
  <si>
    <t>Townsend's big-eared bat</t>
  </si>
  <si>
    <t>Plecotus townsendii</t>
  </si>
  <si>
    <t>PLVA</t>
  </si>
  <si>
    <t>Van Dyke's salamander</t>
  </si>
  <si>
    <t>Plethodon vandykei</t>
  </si>
  <si>
    <t>PLVE</t>
  </si>
  <si>
    <t>Western redback salamander</t>
  </si>
  <si>
    <t>Plethodon vehiculum</t>
  </si>
  <si>
    <t>POAN</t>
  </si>
  <si>
    <t>White crappie</t>
  </si>
  <si>
    <t>Pomoxis annularis</t>
  </si>
  <si>
    <t>POAU</t>
  </si>
  <si>
    <t>Horned grebe</t>
  </si>
  <si>
    <t>Steelhead</t>
  </si>
  <si>
    <t>same as rainbow trout - code</t>
  </si>
  <si>
    <t>Podiceps auritus</t>
  </si>
  <si>
    <t>PODNI</t>
  </si>
  <si>
    <t>Eared grebe</t>
  </si>
  <si>
    <t>Podiceps nigricollis</t>
  </si>
  <si>
    <t>POGR</t>
  </si>
  <si>
    <t>Red-necked grebe</t>
  </si>
  <si>
    <t>Podiceps grisegena</t>
  </si>
  <si>
    <t>POGRA</t>
  </si>
  <si>
    <t>Oregon vesper sparrow</t>
  </si>
  <si>
    <t>Pooecetes gramineus affinis</t>
  </si>
  <si>
    <t>POLCA</t>
  </si>
  <si>
    <t>Blue-gray gnatcatcher</t>
  </si>
  <si>
    <t>Polioptila caerulea</t>
  </si>
  <si>
    <t>PONI</t>
  </si>
  <si>
    <t>Black crappie</t>
  </si>
  <si>
    <t>Pomoxis nigromaculatus</t>
  </si>
  <si>
    <t>POOGR</t>
  </si>
  <si>
    <t>Vesper sparrow</t>
  </si>
  <si>
    <t>Pooecetes gramineus</t>
  </si>
  <si>
    <t>POPO</t>
  </si>
  <si>
    <t>Pied-billed grebe</t>
  </si>
  <si>
    <t>Podilymbus podiceps</t>
  </si>
  <si>
    <t>PORCA</t>
  </si>
  <si>
    <t>Sora</t>
  </si>
  <si>
    <t>Porzana carolina</t>
  </si>
  <si>
    <t>PRCI</t>
  </si>
  <si>
    <t>Prothonotary warbler</t>
  </si>
  <si>
    <t>Protonotaria citrea</t>
  </si>
  <si>
    <t>PRCO</t>
  </si>
  <si>
    <t>Pygmy whitefish</t>
  </si>
  <si>
    <t>Prosopium coulteri</t>
  </si>
  <si>
    <t>PRLO</t>
  </si>
  <si>
    <t>Raccoon</t>
  </si>
  <si>
    <t>Procyon lotor</t>
  </si>
  <si>
    <t>PRSU</t>
  </si>
  <si>
    <t>Purple martin</t>
  </si>
  <si>
    <t>Progne subis</t>
  </si>
  <si>
    <t>PRWI</t>
  </si>
  <si>
    <t>Mountain whitefish</t>
  </si>
  <si>
    <t>Prosopium williamsoni</t>
  </si>
  <si>
    <t>PSMI</t>
  </si>
  <si>
    <t>Bushtit</t>
  </si>
  <si>
    <t>Psaltriparus minimus</t>
  </si>
  <si>
    <t>PSRE</t>
  </si>
  <si>
    <t>Pacific treefrog (Chorus frog)</t>
  </si>
  <si>
    <t>Hyla regilla</t>
  </si>
  <si>
    <t>PSSC</t>
  </si>
  <si>
    <t>Trachemys scripta</t>
  </si>
  <si>
    <t>PTAL</t>
  </si>
  <si>
    <t>Cassin's auklet</t>
  </si>
  <si>
    <t>Ptychoramphus aleuticus</t>
  </si>
  <si>
    <t>PTIN</t>
  </si>
  <si>
    <t>Mottled petrel</t>
  </si>
  <si>
    <t>Pterodroma inexpectata</t>
  </si>
  <si>
    <t>PTOR</t>
  </si>
  <si>
    <t>Northern squawfish</t>
  </si>
  <si>
    <t>Ptychocheilus oregonensis</t>
  </si>
  <si>
    <t>PUBU</t>
  </si>
  <si>
    <t>Buller's shearwater</t>
  </si>
  <si>
    <t>Puffinus bulleri</t>
  </si>
  <si>
    <t>PUCA</t>
  </si>
  <si>
    <t>Flesh-footed shearwater</t>
  </si>
  <si>
    <t>Puffinus carneipes</t>
  </si>
  <si>
    <t>PUCR</t>
  </si>
  <si>
    <t>Pink-footed shearwater</t>
  </si>
  <si>
    <t>Puffinus creatopus</t>
  </si>
  <si>
    <t>PUGR</t>
  </si>
  <si>
    <t>Sooty shearwater</t>
  </si>
  <si>
    <t>Puffinus griseus</t>
  </si>
  <si>
    <t>PUTE</t>
  </si>
  <si>
    <t>Short-tailed shearwater</t>
  </si>
  <si>
    <t>Puffinus tenuirostris</t>
  </si>
  <si>
    <t>PYOL</t>
  </si>
  <si>
    <t>Flathead catfish</t>
  </si>
  <si>
    <t>Pylodictis olivaris</t>
  </si>
  <si>
    <t>QUQU</t>
  </si>
  <si>
    <t>Common grackle</t>
  </si>
  <si>
    <t>Quiscalus quiscula</t>
  </si>
  <si>
    <t>RA99</t>
  </si>
  <si>
    <t>Rana sp.</t>
  </si>
  <si>
    <t>RAAU</t>
  </si>
  <si>
    <t>Red-legged frog</t>
  </si>
  <si>
    <t>Rana aurora</t>
  </si>
  <si>
    <t>RACAT</t>
  </si>
  <si>
    <t>Bullfrog</t>
  </si>
  <si>
    <t>Rana catesbeiana</t>
  </si>
  <si>
    <t>RACL</t>
  </si>
  <si>
    <t>Green frog</t>
  </si>
  <si>
    <t>Rana clamitans</t>
  </si>
  <si>
    <t>RALI</t>
  </si>
  <si>
    <t>Virginia rail</t>
  </si>
  <si>
    <t>Rallus limicola</t>
  </si>
  <si>
    <t>RALU</t>
  </si>
  <si>
    <t>Rana luteiventris</t>
  </si>
  <si>
    <t>RANCA</t>
  </si>
  <si>
    <t>Cascades frog</t>
  </si>
  <si>
    <t>Rana cascadae</t>
  </si>
  <si>
    <t>RANO</t>
  </si>
  <si>
    <t>Norway rat</t>
  </si>
  <si>
    <t>Rattus norvegicus</t>
  </si>
  <si>
    <t>RAPI</t>
  </si>
  <si>
    <t>Northern leopard frog</t>
  </si>
  <si>
    <t>Rana pipiens</t>
  </si>
  <si>
    <t>RAPR</t>
  </si>
  <si>
    <t>Rana pretiosa</t>
  </si>
  <si>
    <t>RARA</t>
  </si>
  <si>
    <t>Black rat</t>
  </si>
  <si>
    <t>Rattus rattus</t>
  </si>
  <si>
    <t>RASY</t>
  </si>
  <si>
    <t>Wood frog</t>
  </si>
  <si>
    <t>Rana sylvatica</t>
  </si>
  <si>
    <t>RAT99</t>
  </si>
  <si>
    <t>Rat spp.</t>
  </si>
  <si>
    <t>RATA</t>
  </si>
  <si>
    <t>Rangifer tarandus</t>
  </si>
  <si>
    <t>REAM</t>
  </si>
  <si>
    <t>American avocet</t>
  </si>
  <si>
    <t>Recurvirostra americana</t>
  </si>
  <si>
    <t>RECA</t>
  </si>
  <si>
    <t>Ruby-crowned kinglet</t>
  </si>
  <si>
    <t>Regulus calendula</t>
  </si>
  <si>
    <t>REME</t>
  </si>
  <si>
    <t>Western harvest mouse</t>
  </si>
  <si>
    <t>Reithrodontomys megalotis</t>
  </si>
  <si>
    <t>RESA</t>
  </si>
  <si>
    <t>Golden-crowned kinglet</t>
  </si>
  <si>
    <t>Regulus satrapa</t>
  </si>
  <si>
    <t>RHCA</t>
  </si>
  <si>
    <t>Longnose dace</t>
  </si>
  <si>
    <t>Rhinichthys cataractae</t>
  </si>
  <si>
    <t>RHCAS</t>
  </si>
  <si>
    <t>Cascade torrent salamander</t>
  </si>
  <si>
    <t>Rhyacotriton cascadae</t>
  </si>
  <si>
    <t>RHCASS</t>
  </si>
  <si>
    <t>Nooky dace</t>
  </si>
  <si>
    <t>Rhinichthys cataractae ssp.</t>
  </si>
  <si>
    <t>RHFA</t>
  </si>
  <si>
    <t>Leopard dace</t>
  </si>
  <si>
    <t>Rhinichthys falcatus</t>
  </si>
  <si>
    <t>RHKE</t>
  </si>
  <si>
    <t>TR</t>
  </si>
  <si>
    <t>Columbia torrent salamander</t>
  </si>
  <si>
    <t>Rhyacotriton kezeri</t>
  </si>
  <si>
    <t>RHOL</t>
  </si>
  <si>
    <t>Olympic torrent salamander</t>
  </si>
  <si>
    <t>Rhyacotriton olympicus</t>
  </si>
  <si>
    <t>RHOS</t>
  </si>
  <si>
    <t>Speckled dace</t>
  </si>
  <si>
    <t>Rhinichthys osculus</t>
  </si>
  <si>
    <t>RIBA</t>
  </si>
  <si>
    <t>Redside shiner</t>
  </si>
  <si>
    <t>Richardsonius balteatus</t>
  </si>
  <si>
    <t>RIBR</t>
  </si>
  <si>
    <t>Red-legged kittiwake</t>
  </si>
  <si>
    <t>Rissa brevirostris</t>
  </si>
  <si>
    <t>RIRI</t>
  </si>
  <si>
    <t>Bank swallow</t>
  </si>
  <si>
    <t>Riparia riparia</t>
  </si>
  <si>
    <t>RITR</t>
  </si>
  <si>
    <t>Black-legged kittiwake</t>
  </si>
  <si>
    <t>Rissa tridactyla</t>
  </si>
  <si>
    <t>SAAG</t>
  </si>
  <si>
    <t>Golden trout</t>
  </si>
  <si>
    <t>Salmo aguabonita</t>
  </si>
  <si>
    <t>SACO</t>
  </si>
  <si>
    <t>Bull trout</t>
  </si>
  <si>
    <t>Salvelinus confluentus</t>
  </si>
  <si>
    <t>SAFO</t>
  </si>
  <si>
    <t>Brook trout</t>
  </si>
  <si>
    <t>Salvelinus fontinalis</t>
  </si>
  <si>
    <t>SAMA</t>
  </si>
  <si>
    <t>Dolly varden</t>
  </si>
  <si>
    <t>Salvelinus malma</t>
  </si>
  <si>
    <t>SANA</t>
  </si>
  <si>
    <t>Lake trout</t>
  </si>
  <si>
    <t>Salvelinus namaycush</t>
  </si>
  <si>
    <t>SAOB</t>
  </si>
  <si>
    <t>Rock wren</t>
  </si>
  <si>
    <t>Salpinctes obsoletus</t>
  </si>
  <si>
    <t>SASA</t>
  </si>
  <si>
    <t>Atlantic salmon</t>
  </si>
  <si>
    <t>Salmo salar</t>
  </si>
  <si>
    <t>SATR</t>
  </si>
  <si>
    <t>Brown trout</t>
  </si>
  <si>
    <t>Salmo trutta</t>
  </si>
  <si>
    <t>SAYSA</t>
  </si>
  <si>
    <t>Say's phoebe</t>
  </si>
  <si>
    <t>Sayornis saya</t>
  </si>
  <si>
    <t>SC99</t>
  </si>
  <si>
    <t>Mole spp.</t>
  </si>
  <si>
    <t>SCCA</t>
  </si>
  <si>
    <t>Eastern Gray squirrel</t>
  </si>
  <si>
    <t>Sciurus carolinensis</t>
  </si>
  <si>
    <t>SCGRA</t>
  </si>
  <si>
    <t>Sagebrush lizard</t>
  </si>
  <si>
    <t>Sceloporus graciosus</t>
  </si>
  <si>
    <t>SCGRI</t>
  </si>
  <si>
    <t>Western gray squirrel</t>
  </si>
  <si>
    <t>Sciurus griseus</t>
  </si>
  <si>
    <t>SCLA</t>
  </si>
  <si>
    <t>Broad-footed mole</t>
  </si>
  <si>
    <t>Scapanus latimanus</t>
  </si>
  <si>
    <t>SCNI</t>
  </si>
  <si>
    <t>Fox squirrel</t>
  </si>
  <si>
    <t>Sciurus niger</t>
  </si>
  <si>
    <t>SCOC</t>
  </si>
  <si>
    <t>Western fence lizard</t>
  </si>
  <si>
    <t>Sceloporus occidentalis</t>
  </si>
  <si>
    <t>SCOR</t>
  </si>
  <si>
    <t>Coast mole</t>
  </si>
  <si>
    <t>Scapanus orarius</t>
  </si>
  <si>
    <t>SCTO</t>
  </si>
  <si>
    <t>Townsend's mole</t>
  </si>
  <si>
    <t>Scapanus townsendii</t>
  </si>
  <si>
    <t>SEAU</t>
  </si>
  <si>
    <t>Ovenbird</t>
  </si>
  <si>
    <t>Seiurus aurocapillus</t>
  </si>
  <si>
    <t>SENO</t>
  </si>
  <si>
    <t>Northern waterthrush</t>
  </si>
  <si>
    <t>Seiurus noveboracensis</t>
  </si>
  <si>
    <t>SERU</t>
  </si>
  <si>
    <t>American redstart</t>
  </si>
  <si>
    <t>Setophaga ruticilla</t>
  </si>
  <si>
    <t>SERUF</t>
  </si>
  <si>
    <t>Rufous hummingbird</t>
  </si>
  <si>
    <t>Selasphorus rufus</t>
  </si>
  <si>
    <t>SESA</t>
  </si>
  <si>
    <t>Allen's hummingbird</t>
  </si>
  <si>
    <t>Selasphorus sasin</t>
  </si>
  <si>
    <t>SICAR</t>
  </si>
  <si>
    <t>White-breasted nuthatch</t>
  </si>
  <si>
    <t>Sitta carolinensis</t>
  </si>
  <si>
    <t>SICU</t>
  </si>
  <si>
    <t>Mountain bluebird</t>
  </si>
  <si>
    <t>Sialia currucoides</t>
  </si>
  <si>
    <t>SIME</t>
  </si>
  <si>
    <t>Western bluebird</t>
  </si>
  <si>
    <t>Sialia mexicana</t>
  </si>
  <si>
    <t>SIPY</t>
  </si>
  <si>
    <t>Pygmy nuthatch</t>
  </si>
  <si>
    <t>Sitta pygmaea</t>
  </si>
  <si>
    <t>SITCA</t>
  </si>
  <si>
    <t>Red-breasted nuthatch</t>
  </si>
  <si>
    <t>Sitta canadensis</t>
  </si>
  <si>
    <t>SO99</t>
  </si>
  <si>
    <t>Shrew spp.</t>
  </si>
  <si>
    <t>SOBE</t>
  </si>
  <si>
    <t>Pacific Water shrew</t>
  </si>
  <si>
    <t>Sorex bendirii</t>
  </si>
  <si>
    <t>SOCI</t>
  </si>
  <si>
    <t>Masked shrew</t>
  </si>
  <si>
    <t>Sorex cinereus</t>
  </si>
  <si>
    <t>SOHO</t>
  </si>
  <si>
    <t>Pygmy shrew</t>
  </si>
  <si>
    <t>Sorex hoyi</t>
  </si>
  <si>
    <t>SOME</t>
  </si>
  <si>
    <t>Merriam's shrew</t>
  </si>
  <si>
    <t>Sorex merriami</t>
  </si>
  <si>
    <t>SOMO</t>
  </si>
  <si>
    <t>Dusky shrew</t>
  </si>
  <si>
    <t>Sorex monticolus</t>
  </si>
  <si>
    <t>SOPAC</t>
  </si>
  <si>
    <t>Pacific shrew</t>
  </si>
  <si>
    <t>Sorex pacificus</t>
  </si>
  <si>
    <t>SOPAL</t>
  </si>
  <si>
    <t>Water shrew</t>
  </si>
  <si>
    <t>Sorex palustris</t>
  </si>
  <si>
    <t>SOPR</t>
  </si>
  <si>
    <t>Sorex preblei</t>
  </si>
  <si>
    <t>SOTRO</t>
  </si>
  <si>
    <t>Trowbridge's shrew</t>
  </si>
  <si>
    <t>Sorex trowbridgii</t>
  </si>
  <si>
    <t>SOTROD</t>
  </si>
  <si>
    <t>Destruction Island shrew</t>
  </si>
  <si>
    <t>Sorex trowbridgii destructioni</t>
  </si>
  <si>
    <t>SOVA</t>
  </si>
  <si>
    <t>Vagrant shrew</t>
  </si>
  <si>
    <t>Sorex vagrans</t>
  </si>
  <si>
    <t>SPAR</t>
  </si>
  <si>
    <t>American tree sparrow</t>
  </si>
  <si>
    <t>Spizella arborea</t>
  </si>
  <si>
    <t>SPBEE</t>
  </si>
  <si>
    <t>California ground squirrel</t>
  </si>
  <si>
    <t>Spermophilus beecheyi</t>
  </si>
  <si>
    <t>SPBR</t>
  </si>
  <si>
    <t>Brewer's sparrow</t>
  </si>
  <si>
    <t>Spizella breweri</t>
  </si>
  <si>
    <t>SPCO</t>
  </si>
  <si>
    <t>Columbian ground squirrel</t>
  </si>
  <si>
    <t>Spermophilus columbianus</t>
  </si>
  <si>
    <t>SPGR</t>
  </si>
  <si>
    <t>Spotted skunk</t>
  </si>
  <si>
    <t>Spilogale gracilis</t>
  </si>
  <si>
    <t>SPHTH</t>
  </si>
  <si>
    <t>Williamson's sapsucker</t>
  </si>
  <si>
    <t>Sphyrapicus thyroideus</t>
  </si>
  <si>
    <t>SPIN</t>
  </si>
  <si>
    <t>Great basin spadefoot</t>
  </si>
  <si>
    <t>Scaphiopus intermontana</t>
  </si>
  <si>
    <t>SPLA</t>
  </si>
  <si>
    <t>Golden-mantled ground squirrel</t>
  </si>
  <si>
    <t>Spermophilus lateralis</t>
  </si>
  <si>
    <t>SPNU</t>
  </si>
  <si>
    <t>Red-naped sapsucker</t>
  </si>
  <si>
    <t>Sphyrapicus nuchalis</t>
  </si>
  <si>
    <t>SPPA</t>
  </si>
  <si>
    <t>Chipping sparrow</t>
  </si>
  <si>
    <t>Spizella passerina</t>
  </si>
  <si>
    <t>SPPAL</t>
  </si>
  <si>
    <t>Clay-colored sparrow</t>
  </si>
  <si>
    <t>Spizella pallida</t>
  </si>
  <si>
    <t>SPRU</t>
  </si>
  <si>
    <t>Red-breasted sapsucker</t>
  </si>
  <si>
    <t>Sphyrapicus ruber</t>
  </si>
  <si>
    <t>SPSA</t>
  </si>
  <si>
    <t>Cascade golden-mantled ground squirrel</t>
  </si>
  <si>
    <t>Spermophilus saturatus</t>
  </si>
  <si>
    <t>SPTH</t>
  </si>
  <si>
    <t>Longfin smelt</t>
  </si>
  <si>
    <t>Spirinchus thaleichthys</t>
  </si>
  <si>
    <t>SPTO</t>
  </si>
  <si>
    <t>Sandy beaches, sand dunes, no vegetation</t>
  </si>
  <si>
    <t>=B42+((((B44*60)+B46)/60)/60)</t>
  </si>
  <si>
    <t>=-(M42+((((M44*60)+M46)/60)/60))</t>
  </si>
  <si>
    <t>Low developed residential - over 50% of the area is covered with vegetation</t>
  </si>
  <si>
    <t xml:space="preserve">  including golf courses, cemeteries, etc.</t>
  </si>
  <si>
    <t xml:space="preserve">  buildings, roads, patios, driveways and 50% vegetation</t>
  </si>
  <si>
    <t>Medium developed residential - approximately 50% of the area is covered with</t>
  </si>
  <si>
    <t>High developed residential - less than 50% of the area is covered with vegetation</t>
  </si>
  <si>
    <t xml:space="preserve">  such as apartment complexes, downtown areas, new housing development</t>
  </si>
  <si>
    <t>Irrigated agriculture</t>
  </si>
  <si>
    <t>Q</t>
  </si>
  <si>
    <t>Non-irrigated agriculture, including grazed or mowed pastures</t>
  </si>
  <si>
    <t>Saltwater</t>
  </si>
  <si>
    <t>Estuarine marsh</t>
  </si>
  <si>
    <t>Freshwater marsh/wetland surounded by all types of vegetation</t>
  </si>
  <si>
    <t>Freshwater lake</t>
  </si>
  <si>
    <t>Freshwater marsh/wetland surounded by shrubs</t>
  </si>
  <si>
    <t>Freshwater marsh/wetland surounded by deciduous trees</t>
  </si>
  <si>
    <t>Freshwater marsh/wetland surounded by conifer trees</t>
  </si>
  <si>
    <t>Riparian area with all types of vegetation (shrubs, deciduous and conifer trees)</t>
  </si>
  <si>
    <t>Riparian area with small plants, shrubs along the stream or river</t>
  </si>
  <si>
    <t>Riparian area with deciduous trees</t>
  </si>
  <si>
    <t>Riparian area with conifer trees</t>
  </si>
  <si>
    <t>Vegetated beaches</t>
  </si>
  <si>
    <t>DOG99</t>
  </si>
  <si>
    <t>Domestic dog</t>
  </si>
  <si>
    <t>CAT99</t>
  </si>
  <si>
    <t>Domestic cat</t>
  </si>
  <si>
    <t>COW99</t>
  </si>
  <si>
    <t>Domestic cow</t>
  </si>
  <si>
    <t>Domestic sheep</t>
  </si>
  <si>
    <t>SHEEP99</t>
  </si>
  <si>
    <t>PIG99</t>
  </si>
  <si>
    <t>Domestic pig</t>
  </si>
  <si>
    <t>HORSE99</t>
  </si>
  <si>
    <t>Domestic horse</t>
  </si>
  <si>
    <t>GOAT99</t>
  </si>
  <si>
    <t>Domestic goat</t>
  </si>
  <si>
    <t>CHICK99</t>
  </si>
  <si>
    <t>Domestic chicken</t>
  </si>
  <si>
    <t>DUCK99</t>
  </si>
  <si>
    <t>GOOSE99</t>
  </si>
  <si>
    <t>Domestic duck</t>
  </si>
  <si>
    <t>Domestic goose</t>
  </si>
  <si>
    <t>Grasslands, including recent clear cuts, mountain meadows</t>
  </si>
  <si>
    <t>Deciduous forest</t>
  </si>
  <si>
    <t>Deciduous/conifer forest mix</t>
  </si>
  <si>
    <t>Townsend's ground squirrel</t>
  </si>
  <si>
    <t>Spermophilus townsendii</t>
  </si>
  <si>
    <t>SPWA</t>
  </si>
  <si>
    <t>Washington ground squirrel</t>
  </si>
  <si>
    <t>Spermophilus washingtoni</t>
  </si>
  <si>
    <t>STAN</t>
  </si>
  <si>
    <t>Least tern</t>
  </si>
  <si>
    <t>Sterna antillarum</t>
  </si>
  <si>
    <t>STCA</t>
  </si>
  <si>
    <t>Caspian tern</t>
  </si>
  <si>
    <t>Sterna caspia</t>
  </si>
  <si>
    <t>STELCA</t>
  </si>
  <si>
    <t>Calliope hummingbird</t>
  </si>
  <si>
    <t>Stellula calliope</t>
  </si>
  <si>
    <t>STFO</t>
  </si>
  <si>
    <t>Forster's tern</t>
  </si>
  <si>
    <t>Sterna forsteri</t>
  </si>
  <si>
    <t>STHI</t>
  </si>
  <si>
    <t>Common tern</t>
  </si>
  <si>
    <t>Sterna hirundo</t>
  </si>
  <si>
    <t>STLO</t>
  </si>
  <si>
    <t>Long-tailed jaeger</t>
  </si>
  <si>
    <t>Stercorarius longicaudus</t>
  </si>
  <si>
    <t>STNE</t>
  </si>
  <si>
    <t>Great gray owl</t>
  </si>
  <si>
    <t>Strix nebulosa</t>
  </si>
  <si>
    <t>STOC</t>
  </si>
  <si>
    <t>Spotted owl</t>
  </si>
  <si>
    <t>Strix occidentalis</t>
  </si>
  <si>
    <t>STPA</t>
  </si>
  <si>
    <t>Parasitic jaeger</t>
  </si>
  <si>
    <t>Stercorarius parasiticus</t>
  </si>
  <si>
    <t>STPAR</t>
  </si>
  <si>
    <t>Arctic tern</t>
  </si>
  <si>
    <t>Sterna paradisaea</t>
  </si>
  <si>
    <t>STPO</t>
  </si>
  <si>
    <t>Pomarine jaeger</t>
  </si>
  <si>
    <t>Stercorarius pomarinus</t>
  </si>
  <si>
    <t>STSE</t>
  </si>
  <si>
    <t>Northern rough-winged swallow</t>
  </si>
  <si>
    <t>Stelgidopteryx serripennis</t>
  </si>
  <si>
    <t>Western meadowlark</t>
  </si>
  <si>
    <t>Sturnella neglecta</t>
  </si>
  <si>
    <t>STVA</t>
  </si>
  <si>
    <t>Barred owl</t>
  </si>
  <si>
    <t>Strix varia</t>
  </si>
  <si>
    <t>STVI</t>
  </si>
  <si>
    <t>Walleye</t>
  </si>
  <si>
    <t>Stizostedion vitreum</t>
  </si>
  <si>
    <t>STVU</t>
  </si>
  <si>
    <t>Sturnus vulgaris</t>
  </si>
  <si>
    <t>SUNE</t>
  </si>
  <si>
    <t>Blue-footed booby</t>
  </si>
  <si>
    <t>Sula nebouxii</t>
  </si>
  <si>
    <t>SUUL</t>
  </si>
  <si>
    <t>Northern hawk-owl</t>
  </si>
  <si>
    <t>Surnia ulula</t>
  </si>
  <si>
    <t>SYAN</t>
  </si>
  <si>
    <t>Ancient murrelet</t>
  </si>
  <si>
    <t>Synthliboramphus antiquus</t>
  </si>
  <si>
    <t>SYBO</t>
  </si>
  <si>
    <t>Northern bog lemming</t>
  </si>
  <si>
    <t>Synaptomys borealis</t>
  </si>
  <si>
    <t>SYFL</t>
  </si>
  <si>
    <t>Eastern cottontail</t>
  </si>
  <si>
    <t>Sylvilagus floridanus</t>
  </si>
  <si>
    <t>SYHY</t>
  </si>
  <si>
    <t>Xantus' murrelet</t>
  </si>
  <si>
    <t>Synthliboramphus hypoleucus</t>
  </si>
  <si>
    <t>SYID</t>
  </si>
  <si>
    <t>Pygmy rabbit</t>
  </si>
  <si>
    <t>Brachylagus idahoensis</t>
  </si>
  <si>
    <t>SYNU</t>
  </si>
  <si>
    <t>Nuttall's cottontail</t>
  </si>
  <si>
    <t>Sylvilagus nuttallii</t>
  </si>
  <si>
    <t>TAAM</t>
  </si>
  <si>
    <t>Yellow-pine chipmunk</t>
  </si>
  <si>
    <t>Tamias amoenus</t>
  </si>
  <si>
    <t>TABI</t>
  </si>
  <si>
    <t>Tree swallow</t>
  </si>
  <si>
    <t>Tachycineta bicolor</t>
  </si>
  <si>
    <t>TADO</t>
  </si>
  <si>
    <t>Douglas' squirrel</t>
  </si>
  <si>
    <t>Tamiasciurus douglasii</t>
  </si>
  <si>
    <t>TAGR</t>
  </si>
  <si>
    <t>Roughskin newt</t>
  </si>
  <si>
    <t>Taricha granulosa</t>
  </si>
  <si>
    <t>TAHU</t>
  </si>
  <si>
    <t>Red squirrel</t>
  </si>
  <si>
    <t>Tamiasciurus hudsonicus</t>
  </si>
  <si>
    <t>TAMI</t>
  </si>
  <si>
    <t>Least chipmunk</t>
  </si>
  <si>
    <t>Tamias minimus</t>
  </si>
  <si>
    <t>TARU</t>
  </si>
  <si>
    <t>Red-tailed chipmunk</t>
  </si>
  <si>
    <t>Tamias ruficaudus</t>
  </si>
  <si>
    <t>TATA</t>
  </si>
  <si>
    <t>Badger</t>
  </si>
  <si>
    <t>Taxidea taxus</t>
  </si>
  <si>
    <t>TATH</t>
  </si>
  <si>
    <t>Violet-green swallow</t>
  </si>
  <si>
    <t>Tachycineta thalassina</t>
  </si>
  <si>
    <t>TATO</t>
  </si>
  <si>
    <t>Townsend's chipmunk</t>
  </si>
  <si>
    <t>Tamias townsendii</t>
  </si>
  <si>
    <t>TH99</t>
  </si>
  <si>
    <t>Garter snake spp.</t>
  </si>
  <si>
    <t>Thamnophis</t>
  </si>
  <si>
    <t>THAR</t>
  </si>
  <si>
    <t>Arctic grayling</t>
  </si>
  <si>
    <t>Thymallus arcticus</t>
  </si>
  <si>
    <t>THBE</t>
  </si>
  <si>
    <t>Bewick's wren</t>
  </si>
  <si>
    <t>Thryomanes bewickii</t>
  </si>
  <si>
    <t>THEL</t>
  </si>
  <si>
    <t>Western terrestrial garter snake</t>
  </si>
  <si>
    <t>Thamnophis elegans</t>
  </si>
  <si>
    <t>THMA</t>
  </si>
  <si>
    <t>Thomomys mazama</t>
  </si>
  <si>
    <t>THMAC</t>
  </si>
  <si>
    <t>Shelton pocket gopher</t>
  </si>
  <si>
    <t>Thomomys mazama couchi</t>
  </si>
  <si>
    <t>THMAG</t>
  </si>
  <si>
    <t>Roy prairie pocket gopher</t>
  </si>
  <si>
    <t>Thomomys mazama glacialis</t>
  </si>
  <si>
    <t>THMAL</t>
  </si>
  <si>
    <t>Cathlamet pocket gopher</t>
  </si>
  <si>
    <t>Thomomys mazama louiei</t>
  </si>
  <si>
    <t>THMAME</t>
  </si>
  <si>
    <t>Olympic pocket gopher</t>
  </si>
  <si>
    <t>Thomomys mazama melanops</t>
  </si>
  <si>
    <t>THMAT</t>
  </si>
  <si>
    <t>Tenino pocket gopher</t>
  </si>
  <si>
    <t>Thomomys mazama tumuli</t>
  </si>
  <si>
    <t>THMATA</t>
  </si>
  <si>
    <t>Tacoma pocket gopher</t>
  </si>
  <si>
    <t>Thomomys mazama tacomensis</t>
  </si>
  <si>
    <t>THOR</t>
  </si>
  <si>
    <t>Northwestern garter snake</t>
  </si>
  <si>
    <t>Thamnophis ordinoides</t>
  </si>
  <si>
    <t>THPA</t>
  </si>
  <si>
    <t>Eulachon</t>
  </si>
  <si>
    <t>Thaleicthys pacificus</t>
  </si>
  <si>
    <t>THSI</t>
  </si>
  <si>
    <t>Common garter snake</t>
  </si>
  <si>
    <t>Thamnophis sirtalis</t>
  </si>
  <si>
    <t>THTA</t>
  </si>
  <si>
    <t>Northern pocket gopher</t>
  </si>
  <si>
    <t>Thomomys talpoides</t>
  </si>
  <si>
    <t>THTAD</t>
  </si>
  <si>
    <t>Brush prairie pocket gopher</t>
  </si>
  <si>
    <t>Thomomys talpoides douglasi</t>
  </si>
  <si>
    <t>THTAL</t>
  </si>
  <si>
    <t>White salmon pocket gopher</t>
  </si>
  <si>
    <t>Thomomys talpoides limosus</t>
  </si>
  <si>
    <t>TITI</t>
  </si>
  <si>
    <t>Tench</t>
  </si>
  <si>
    <t>Tinca tinca</t>
  </si>
  <si>
    <t>TRAE</t>
  </si>
  <si>
    <t>House wren</t>
  </si>
  <si>
    <t>Troglodytes aedon</t>
  </si>
  <si>
    <t>TRFL</t>
  </si>
  <si>
    <t>Lesser yellowlegs</t>
  </si>
  <si>
    <t>Tringa flavipes</t>
  </si>
  <si>
    <t>TRME</t>
  </si>
  <si>
    <t>Greater yellowlegs</t>
  </si>
  <si>
    <t>Tringa melanoleuca</t>
  </si>
  <si>
    <t>TRSO</t>
  </si>
  <si>
    <t>Solitary sandpiper</t>
  </si>
  <si>
    <t>Tringa solitaria</t>
  </si>
  <si>
    <t>TRSU</t>
  </si>
  <si>
    <t>Buff-breasted sandpiper</t>
  </si>
  <si>
    <t>Tryngites subruficollis</t>
  </si>
  <si>
    <t>TRTR</t>
  </si>
  <si>
    <t>Winter wren</t>
  </si>
  <si>
    <t>Troglodytes troglodytes</t>
  </si>
  <si>
    <t>Turdus migratorius</t>
  </si>
  <si>
    <t>TYAL</t>
  </si>
  <si>
    <t>Common barn-owl</t>
  </si>
  <si>
    <t>Tyto alba</t>
  </si>
  <si>
    <t>TYME</t>
  </si>
  <si>
    <t>Tropical kingbird</t>
  </si>
  <si>
    <t>Tyrannus melancholicus</t>
  </si>
  <si>
    <t>TYPH</t>
  </si>
  <si>
    <t>Sharp-tailed grouse</t>
  </si>
  <si>
    <t>Tympanuchus phasianellus</t>
  </si>
  <si>
    <t>TYTY</t>
  </si>
  <si>
    <t>Eastern kingbird</t>
  </si>
  <si>
    <t>Tyrannus tyrannus</t>
  </si>
  <si>
    <t>TYVE</t>
  </si>
  <si>
    <t>Western kingbird</t>
  </si>
  <si>
    <t>Tyrannus verticalis</t>
  </si>
  <si>
    <t>URAA</t>
  </si>
  <si>
    <t>Common murre</t>
  </si>
  <si>
    <t>Uria aalge</t>
  </si>
  <si>
    <t>URAM</t>
  </si>
  <si>
    <t>Black bear</t>
  </si>
  <si>
    <t>Ursus americanus</t>
  </si>
  <si>
    <t>URAR</t>
  </si>
  <si>
    <t>Grizzly bear</t>
  </si>
  <si>
    <t>Ursus arctos</t>
  </si>
  <si>
    <t>URLO</t>
  </si>
  <si>
    <t>Thick-billed murre</t>
  </si>
  <si>
    <t>Uria lomvia</t>
  </si>
  <si>
    <t>UTST</t>
  </si>
  <si>
    <t>Side-blotched lizard</t>
  </si>
  <si>
    <t>Uta stansburiana</t>
  </si>
  <si>
    <t>VECE</t>
  </si>
  <si>
    <t>Orange-crowned warbler</t>
  </si>
  <si>
    <t>Vermivora celata</t>
  </si>
  <si>
    <t>VEPE</t>
  </si>
  <si>
    <t>Tennessee warbler</t>
  </si>
  <si>
    <t>Vermivora peregrina</t>
  </si>
  <si>
    <t>VERU</t>
  </si>
  <si>
    <t>Nashville warbler</t>
  </si>
  <si>
    <t>Vermivora ruficapilla</t>
  </si>
  <si>
    <t>VIGI</t>
  </si>
  <si>
    <t>Warbling vireo</t>
  </si>
  <si>
    <t>Vireo gilvus</t>
  </si>
  <si>
    <t>VIHU</t>
  </si>
  <si>
    <t>Hutton's vireo</t>
  </si>
  <si>
    <t>Vireo huttoni</t>
  </si>
  <si>
    <t>VIOL</t>
  </si>
  <si>
    <t>Red-eyed vireo</t>
  </si>
  <si>
    <t>Vireo olivaceus</t>
  </si>
  <si>
    <t>VISO</t>
  </si>
  <si>
    <t>Vireo solitarius</t>
  </si>
  <si>
    <t>VUVU</t>
  </si>
  <si>
    <t>Red fox</t>
  </si>
  <si>
    <t>Vulpes vulpes</t>
  </si>
  <si>
    <t>VUVUC</t>
  </si>
  <si>
    <t>Cascade red fox</t>
  </si>
  <si>
    <t>Vulpes vulpes cascadensis</t>
  </si>
  <si>
    <t>VUVUS</t>
  </si>
  <si>
    <t>Lowland red fox</t>
  </si>
  <si>
    <t>Vulpes vulpes subspp</t>
  </si>
  <si>
    <t>WICI</t>
  </si>
  <si>
    <t>Hooded warbler</t>
  </si>
  <si>
    <t>Wilsonia citrina</t>
  </si>
  <si>
    <t>WIPU</t>
  </si>
  <si>
    <t>Wilson's warbler</t>
  </si>
  <si>
    <t>Wilsonia pusilla</t>
  </si>
  <si>
    <t>XAXA</t>
  </si>
  <si>
    <t>Yellow-headed blackbird</t>
  </si>
  <si>
    <t>Xanthocephalus xanthocephalus</t>
  </si>
  <si>
    <t>XESA</t>
  </si>
  <si>
    <t>Sabine's gull</t>
  </si>
  <si>
    <t>Xema sabini</t>
  </si>
  <si>
    <t>ZACA</t>
  </si>
  <si>
    <t>California sea lion</t>
  </si>
  <si>
    <t>Zalophus californianus</t>
  </si>
  <si>
    <t>ZAPR</t>
  </si>
  <si>
    <t>Enter latitude degrees in the cell below</t>
  </si>
  <si>
    <t>Enter  latitude minutes in the cell below</t>
  </si>
  <si>
    <t>Enter latitude seconds in the cell below</t>
  </si>
  <si>
    <t>Enter longitude degrees in the cell below</t>
  </si>
  <si>
    <t>Enter longitude minutes in the cell below</t>
  </si>
  <si>
    <t>Enter longitude seconds in the cell below</t>
  </si>
  <si>
    <t xml:space="preserve">    The conversion to </t>
  </si>
  <si>
    <t>Latitude - In decimal degrees (47.3459) - See instructions and formula below</t>
  </si>
  <si>
    <t>Longitude - In decimal degrees (122.6538) - See instructions and formula below</t>
  </si>
  <si>
    <t xml:space="preserve">  filled out (eg TRS or lat/long)</t>
  </si>
  <si>
    <t>Source - How did you observe the animal?</t>
  </si>
  <si>
    <t>Western jumping mouse</t>
  </si>
  <si>
    <t>Zapus princeps</t>
  </si>
  <si>
    <t>ZATR</t>
  </si>
  <si>
    <t>Pacific jumping mouse</t>
  </si>
  <si>
    <t>Zapus trinotatus</t>
  </si>
  <si>
    <t>ZEAS</t>
  </si>
  <si>
    <t>White-winged dove</t>
  </si>
  <si>
    <t>Zenaida asiatica</t>
  </si>
  <si>
    <t>ZEMA</t>
  </si>
  <si>
    <t>Mourning dove</t>
  </si>
  <si>
    <t>Zenaida macroura</t>
  </si>
  <si>
    <t>ZOAL</t>
  </si>
  <si>
    <t>White-throated sparrow</t>
  </si>
  <si>
    <t>Zonotrichia albicollis</t>
  </si>
  <si>
    <t>ZOAT</t>
  </si>
  <si>
    <t>Golden-crowned sparrow</t>
  </si>
  <si>
    <t>Zonotrichia atricapilla</t>
  </si>
  <si>
    <t>ZOLE</t>
  </si>
  <si>
    <t>White-crowned sparrow</t>
  </si>
  <si>
    <t>Zonotrichia leucophrys</t>
  </si>
  <si>
    <t>ZOQU</t>
  </si>
  <si>
    <t>Harris' sparrow</t>
  </si>
  <si>
    <t>Zonotrichia querula</t>
  </si>
  <si>
    <t>SCIENTIFIC NAME</t>
  </si>
  <si>
    <t>MIGRANT</t>
  </si>
  <si>
    <t>COMMON NAME</t>
  </si>
  <si>
    <t>PEND OREILLE</t>
  </si>
  <si>
    <t>STEVENS</t>
  </si>
  <si>
    <t>WHATCOM</t>
  </si>
  <si>
    <t>FERRY</t>
  </si>
  <si>
    <t>OKANOGAN</t>
  </si>
  <si>
    <t>SANJUAN</t>
  </si>
  <si>
    <t>SKAGIT</t>
  </si>
  <si>
    <t>CLALLAM</t>
  </si>
  <si>
    <t>CHELAN</t>
  </si>
  <si>
    <t>ISLAND</t>
  </si>
  <si>
    <t>JEFFERSON</t>
  </si>
  <si>
    <t>SNOHOMISH</t>
  </si>
  <si>
    <t>DOUGLAS</t>
  </si>
  <si>
    <t>SPOKANE</t>
  </si>
  <si>
    <t>SP99</t>
  </si>
  <si>
    <t>Ground squirrel spp.</t>
  </si>
  <si>
    <t>RAB99</t>
  </si>
  <si>
    <t>Rabbit spp.</t>
  </si>
  <si>
    <t>CH99</t>
  </si>
  <si>
    <t>Turtle spp.</t>
  </si>
  <si>
    <t>Unidentified salamander spp.</t>
  </si>
  <si>
    <t>Unidentified frog spp.</t>
  </si>
  <si>
    <t>BUST</t>
  </si>
  <si>
    <t>KITSAP</t>
  </si>
  <si>
    <t>GRANT</t>
  </si>
  <si>
    <t>LINCOLN</t>
  </si>
  <si>
    <t>KING</t>
  </si>
  <si>
    <t>MASON</t>
  </si>
  <si>
    <t>KITTITAS</t>
  </si>
  <si>
    <t>GRAYS HARBOR</t>
  </si>
  <si>
    <t>PIERCE</t>
  </si>
  <si>
    <t>WHITMAN</t>
  </si>
  <si>
    <t>ADAMS</t>
  </si>
  <si>
    <t>THURSTON</t>
  </si>
  <si>
    <t>YAKIMA</t>
  </si>
  <si>
    <t>PACIFIC</t>
  </si>
  <si>
    <t>LEWIS</t>
  </si>
  <si>
    <t>FRANKLIN</t>
  </si>
  <si>
    <t>GARFIELD</t>
  </si>
  <si>
    <t>BENTON</t>
  </si>
  <si>
    <t>Sometimes your lat/long is a reference point, not the exact location.  If so, use the precsion codes below:</t>
  </si>
  <si>
    <t>COLUMBIA</t>
  </si>
  <si>
    <t>WALLA WALLA</t>
  </si>
  <si>
    <t>ASOTIN</t>
  </si>
  <si>
    <t>WAHKIAKUM</t>
  </si>
  <si>
    <t>COWLITZ</t>
  </si>
  <si>
    <t>SKAMANIA</t>
  </si>
  <si>
    <t>CLARK</t>
  </si>
  <si>
    <t>KLICKITAT</t>
  </si>
  <si>
    <t>CODE</t>
  </si>
  <si>
    <t>COUNTY NAME</t>
  </si>
  <si>
    <t>Qtr</t>
  </si>
  <si>
    <t>Habitat</t>
  </si>
  <si>
    <t>St</t>
  </si>
  <si>
    <t>Co</t>
  </si>
  <si>
    <t>Sec</t>
  </si>
  <si>
    <t>Source</t>
  </si>
  <si>
    <t>Qty</t>
  </si>
  <si>
    <t>Comment</t>
  </si>
  <si>
    <t>Precision</t>
  </si>
  <si>
    <t>TUMI</t>
  </si>
  <si>
    <t>COBR</t>
  </si>
  <si>
    <t>Column Description</t>
  </si>
  <si>
    <t>Your observation ID number</t>
  </si>
  <si>
    <t>Quarter Section  - Sections are divided into quarters:  NW, SW, NE, SE</t>
  </si>
  <si>
    <t>Latitude</t>
  </si>
  <si>
    <t>Longitude</t>
  </si>
  <si>
    <t>How many did you see?</t>
  </si>
  <si>
    <t>3 digit habitat code - where you saw the animal</t>
  </si>
  <si>
    <t xml:space="preserve">Comment </t>
  </si>
  <si>
    <t>Up to 30 characters for comments</t>
  </si>
  <si>
    <t>Habitat #2</t>
  </si>
  <si>
    <t>Secondary habitat code used when around water.  First habitat code identifies the water habitat</t>
  </si>
  <si>
    <t>How to calculate decimal degrees</t>
  </si>
  <si>
    <t>American crow</t>
  </si>
  <si>
    <t>American goldfinch</t>
  </si>
  <si>
    <t>American robin</t>
  </si>
  <si>
    <t>European starling</t>
  </si>
  <si>
    <t>STUNE</t>
  </si>
  <si>
    <t>House finch</t>
  </si>
  <si>
    <t>House sparrow</t>
  </si>
  <si>
    <t>Song sparrow</t>
  </si>
  <si>
    <t>MELME</t>
  </si>
  <si>
    <t>Steller's jay</t>
  </si>
  <si>
    <t>CYST</t>
  </si>
  <si>
    <t>Mandatory</t>
  </si>
  <si>
    <t>Mandatory **</t>
  </si>
  <si>
    <t>ACAL</t>
  </si>
  <si>
    <t>Chiselmouth</t>
  </si>
  <si>
    <t>Acrocheilus alutaceus</t>
  </si>
  <si>
    <t>F</t>
  </si>
  <si>
    <t>ACCO</t>
  </si>
  <si>
    <t>Cooper's hawk</t>
  </si>
  <si>
    <t>Accipiter cooperii</t>
  </si>
  <si>
    <t>NTM</t>
  </si>
  <si>
    <t>B</t>
  </si>
  <si>
    <t>ACGE</t>
  </si>
  <si>
    <t>Northern goshawk</t>
  </si>
  <si>
    <t>Accipiter gentilis</t>
  </si>
  <si>
    <t>ACMA</t>
  </si>
  <si>
    <t>Spotted sandpiper</t>
  </si>
  <si>
    <t>Actitis macularia</t>
  </si>
  <si>
    <t>ACME</t>
  </si>
  <si>
    <t>Green sturgeon</t>
  </si>
  <si>
    <t>Acipenser medirostris</t>
  </si>
  <si>
    <t>ACST</t>
  </si>
  <si>
    <t>Sharp-shinned hawk</t>
  </si>
  <si>
    <t>Accipiter striatus</t>
  </si>
  <si>
    <t>ACTR</t>
  </si>
  <si>
    <t>White sturgeon</t>
  </si>
  <si>
    <t>Acipenser transmontanus</t>
  </si>
  <si>
    <t>AEAC</t>
  </si>
  <si>
    <t>Northern saw-whet owl</t>
  </si>
  <si>
    <t>Aegolius acadicus</t>
  </si>
  <si>
    <t>AECL</t>
  </si>
  <si>
    <t>Clark's grebe</t>
  </si>
  <si>
    <t>Aechmophorus clarkii</t>
  </si>
  <si>
    <t>AEFU</t>
  </si>
  <si>
    <t>Boreal owl</t>
  </si>
  <si>
    <t>Aegolius funereus</t>
  </si>
  <si>
    <t>AEOC</t>
  </si>
  <si>
    <t>Western grebe</t>
  </si>
  <si>
    <t>Aechmophorus occidentalis</t>
  </si>
  <si>
    <t>AESA</t>
  </si>
  <si>
    <t>White-throated swift</t>
  </si>
  <si>
    <t>Aeronautes saxatalis</t>
  </si>
  <si>
    <t>AGPH</t>
  </si>
  <si>
    <t>Red-winged blackbird</t>
  </si>
  <si>
    <r>
      <t xml:space="preserve">  1.  Go to the </t>
    </r>
    <r>
      <rPr>
        <b/>
        <sz val="12"/>
        <color indexed="10"/>
        <rFont val="Times New Roman"/>
        <family val="1"/>
      </rPr>
      <t>Species Worksheet</t>
    </r>
    <r>
      <rPr>
        <sz val="12"/>
        <rFont val="Times New Roman"/>
        <family val="1"/>
      </rPr>
      <t xml:space="preserve"> for a list of codes or</t>
    </r>
  </si>
  <si>
    <r>
      <t xml:space="preserve">County number - Go to the </t>
    </r>
    <r>
      <rPr>
        <b/>
        <sz val="12"/>
        <color indexed="10"/>
        <rFont val="Times New Roman"/>
        <family val="1"/>
      </rPr>
      <t>County Worksheet</t>
    </r>
    <r>
      <rPr>
        <sz val="12"/>
        <rFont val="Times New Roman"/>
        <family val="1"/>
      </rPr>
      <t xml:space="preserve"> for a list</t>
    </r>
  </si>
  <si>
    <r>
      <t xml:space="preserve">How did you observe it? Go to the </t>
    </r>
    <r>
      <rPr>
        <b/>
        <sz val="12"/>
        <color indexed="10"/>
        <rFont val="Times New Roman"/>
        <family val="1"/>
      </rPr>
      <t>Source Worksheet</t>
    </r>
    <r>
      <rPr>
        <sz val="12"/>
        <rFont val="Times New Roman"/>
        <family val="1"/>
      </rPr>
      <t xml:space="preserve"> for a list</t>
    </r>
  </si>
  <si>
    <t>Spotted towhee (Rufous-sided)</t>
  </si>
  <si>
    <t>Museum - many records originally came from museum collections</t>
  </si>
  <si>
    <t>Heard</t>
  </si>
  <si>
    <t>Saw</t>
  </si>
  <si>
    <t>Trapped</t>
  </si>
  <si>
    <t>Sign (tracks, scat, feathers, etc.)</t>
  </si>
  <si>
    <t>Saw and Heard</t>
  </si>
  <si>
    <t>Photograph</t>
  </si>
  <si>
    <t>On nest</t>
  </si>
  <si>
    <t>Carcass, road kill</t>
  </si>
  <si>
    <t>Other database (i.e., a group or organization merging their data together)</t>
  </si>
  <si>
    <t>The formulas that calculate lat/long</t>
  </si>
  <si>
    <r>
      <t>Estimate - "</t>
    </r>
    <r>
      <rPr>
        <b/>
        <sz val="12"/>
        <color indexed="10"/>
        <rFont val="Times New Roman"/>
        <family val="1"/>
      </rPr>
      <t>Y</t>
    </r>
    <r>
      <rPr>
        <sz val="12"/>
        <rFont val="Times New Roman"/>
        <family val="1"/>
      </rPr>
      <t>" if you guessed at the number of individuals</t>
    </r>
  </si>
  <si>
    <t>Form Definitions by Column</t>
  </si>
  <si>
    <t>Agelaius phoeniceus</t>
  </si>
  <si>
    <t>AISP</t>
  </si>
  <si>
    <t>Wood duck</t>
  </si>
  <si>
    <t>Aix sponsa</t>
  </si>
  <si>
    <t>PHDA</t>
  </si>
  <si>
    <t>Dall's porpoise</t>
  </si>
  <si>
    <t>Phocoenoides dalli</t>
  </si>
  <si>
    <t>PHPH</t>
  </si>
  <si>
    <t>Pacific harbor porpoise</t>
  </si>
  <si>
    <t>Phocoena phocoena</t>
  </si>
  <si>
    <t>ALAL</t>
  </si>
  <si>
    <t>Moose</t>
  </si>
  <si>
    <t>Alces alces</t>
  </si>
  <si>
    <t>M</t>
  </si>
  <si>
    <t>ALAR</t>
  </si>
  <si>
    <t>Eurasian skylark</t>
  </si>
  <si>
    <t>Alauda arvensis</t>
  </si>
  <si>
    <t>W</t>
  </si>
  <si>
    <t>ALCH</t>
  </si>
  <si>
    <t>Chukar</t>
  </si>
  <si>
    <t>Alectoris chukar</t>
  </si>
  <si>
    <t>ALSA</t>
  </si>
  <si>
    <t>American shad</t>
  </si>
  <si>
    <t>Alosa sapidissima</t>
  </si>
  <si>
    <t>AM99</t>
  </si>
  <si>
    <t>Ambystoma sp.</t>
  </si>
  <si>
    <t>A</t>
  </si>
  <si>
    <t>AMBE</t>
  </si>
  <si>
    <t>Sage sparrow</t>
  </si>
  <si>
    <t>Amphispiza belli</t>
  </si>
  <si>
    <t>AMBI</t>
  </si>
  <si>
    <t>Black-throated sparrow</t>
  </si>
  <si>
    <t>Amphispiza bilineata</t>
  </si>
  <si>
    <t>AMGR</t>
  </si>
  <si>
    <t>Northwestern salamander</t>
  </si>
  <si>
    <t>Ambystoma gracile</t>
  </si>
  <si>
    <t>AMLE</t>
  </si>
  <si>
    <t>Leconte's sparrow</t>
  </si>
  <si>
    <t>Ammospiza leconteii</t>
  </si>
  <si>
    <t>AMMA</t>
  </si>
  <si>
    <t>Long-toed salamander</t>
  </si>
  <si>
    <t>values) into your Data Form.</t>
  </si>
  <si>
    <r>
      <t>Copy</t>
    </r>
    <r>
      <rPr>
        <sz val="10"/>
        <rFont val="Arial"/>
        <family val="0"/>
      </rPr>
      <t xml:space="preserve"> the lat/long numbers and </t>
    </r>
    <r>
      <rPr>
        <b/>
        <sz val="10"/>
        <rFont val="Arial"/>
        <family val="2"/>
      </rPr>
      <t>Paste Special</t>
    </r>
    <r>
      <rPr>
        <sz val="10"/>
        <rFont val="Arial"/>
        <family val="0"/>
      </rPr>
      <t xml:space="preserve"> (select</t>
    </r>
  </si>
  <si>
    <t xml:space="preserve">     decimal degrees</t>
  </si>
  <si>
    <t>Ambystoma macrodactylum</t>
  </si>
  <si>
    <t>AMRU</t>
  </si>
  <si>
    <t>Rock bass</t>
  </si>
  <si>
    <t>Ambloplites rupestris</t>
  </si>
  <si>
    <t>AMSA</t>
  </si>
  <si>
    <t>Grasshopper sparrow</t>
  </si>
  <si>
    <t>Ammodramus savannarum</t>
  </si>
  <si>
    <t>AMTI</t>
  </si>
  <si>
    <t>Tiger salamander</t>
  </si>
  <si>
    <t>Ambystoma tigrinum</t>
  </si>
  <si>
    <t>ANAAM</t>
  </si>
  <si>
    <t>American wigeon</t>
  </si>
  <si>
    <t>Anas americana</t>
  </si>
  <si>
    <t>ANAC</t>
  </si>
  <si>
    <t>Northern pintail</t>
  </si>
  <si>
    <t>Anas acuta</t>
  </si>
  <si>
    <t>ANAL</t>
  </si>
  <si>
    <t>Greater white-fronted goose</t>
  </si>
  <si>
    <t>Anser albifrons</t>
  </si>
  <si>
    <t>ANAM</t>
  </si>
  <si>
    <t>Antilocapra americana</t>
  </si>
  <si>
    <t>ANCL</t>
  </si>
  <si>
    <t>Northern shoveler</t>
  </si>
  <si>
    <t>Anas clypeata</t>
  </si>
  <si>
    <t>ANCR</t>
  </si>
  <si>
    <t>Green-winged teal</t>
  </si>
  <si>
    <t>Anas crecca</t>
  </si>
  <si>
    <t>ANCY</t>
  </si>
  <si>
    <t>Cinnamon teal</t>
  </si>
  <si>
    <t>Anas cyanoptera</t>
  </si>
  <si>
    <t>ANDI</t>
  </si>
  <si>
    <t>Blue-winged teal</t>
  </si>
  <si>
    <t>Anas discors</t>
  </si>
  <si>
    <t>ANPA</t>
  </si>
  <si>
    <t>Pallid bat</t>
  </si>
  <si>
    <t>Antrozous pallidus</t>
  </si>
  <si>
    <t>ANPE</t>
  </si>
  <si>
    <t>Eurasian wigeon</t>
  </si>
  <si>
    <t>Anas penelope</t>
  </si>
  <si>
    <t>ANPL</t>
  </si>
  <si>
    <t>Mallard</t>
  </si>
  <si>
    <t>Anas platyrhynchos</t>
  </si>
  <si>
    <t>ANRU</t>
  </si>
  <si>
    <t>American black duck</t>
  </si>
  <si>
    <t>Anas rubripes</t>
  </si>
  <si>
    <t>ANRUBE</t>
  </si>
  <si>
    <t>American pipit</t>
  </si>
  <si>
    <t>Anthus rubescens</t>
  </si>
  <si>
    <t>ANST</t>
  </si>
  <si>
    <t>Gadwall</t>
  </si>
  <si>
    <t>Anas strepera</t>
  </si>
  <si>
    <t>APCO</t>
  </si>
  <si>
    <t>Scrub jay</t>
  </si>
  <si>
    <t>Aphelocoma coerulescens</t>
  </si>
  <si>
    <t>APRU</t>
  </si>
  <si>
    <t>Mountain beaver</t>
  </si>
  <si>
    <t>Aplodontia rufa</t>
  </si>
  <si>
    <t>APVI</t>
  </si>
  <si>
    <t>Surfbird</t>
  </si>
  <si>
    <t>Aphriza virgata</t>
  </si>
  <si>
    <t>AQCH</t>
  </si>
  <si>
    <t>Golden eagle</t>
  </si>
  <si>
    <t>Aquila chrysaetos</t>
  </si>
  <si>
    <t>ARAL</t>
  </si>
  <si>
    <t>Black-chinned hummingbird</t>
  </si>
  <si>
    <t>Archilochus alexandri</t>
  </si>
  <si>
    <t>AREIN</t>
  </si>
  <si>
    <t>Ruddy turnstone</t>
  </si>
  <si>
    <t>Arenaria interpres</t>
  </si>
  <si>
    <t>ARHE</t>
  </si>
  <si>
    <t>Great blue heron</t>
  </si>
  <si>
    <t>Ardea herodias</t>
  </si>
  <si>
    <t>ARME</t>
  </si>
  <si>
    <t>Black turnstone</t>
  </si>
  <si>
    <t>Arenaria melanocephala</t>
  </si>
  <si>
    <t>ASFL</t>
  </si>
  <si>
    <t>Short-eared owl</t>
  </si>
  <si>
    <t>Asio flammeus</t>
  </si>
  <si>
    <t>ASOT</t>
  </si>
  <si>
    <t>Long-eared owl</t>
  </si>
  <si>
    <t>Asio otus</t>
  </si>
  <si>
    <t>ASTR</t>
  </si>
  <si>
    <t>Tailed frog</t>
  </si>
  <si>
    <t>Ascaphus truei</t>
  </si>
  <si>
    <t>ATCU</t>
  </si>
  <si>
    <t>Burrowing owl</t>
  </si>
  <si>
    <t>Athene cunicularia</t>
  </si>
  <si>
    <t>AYAF</t>
  </si>
  <si>
    <t>Lesser scaup</t>
  </si>
  <si>
    <t>Replace the red numbers with yours:</t>
  </si>
  <si>
    <t>Aythya affinis</t>
  </si>
  <si>
    <t>AYAM</t>
  </si>
  <si>
    <t>Redhead</t>
  </si>
  <si>
    <t>Aythya americana</t>
  </si>
  <si>
    <t>AYCO</t>
  </si>
  <si>
    <t>Ring-necked duck</t>
  </si>
  <si>
    <t>Aythya collaris</t>
  </si>
  <si>
    <t>AYFU</t>
  </si>
  <si>
    <t>Tufted duck</t>
  </si>
  <si>
    <t>Aythya fuligula</t>
  </si>
  <si>
    <t>AYMA</t>
  </si>
  <si>
    <t>Greater scaup</t>
  </si>
  <si>
    <t>Aythya marila</t>
  </si>
  <si>
    <t>AYVA</t>
  </si>
  <si>
    <t>Canvasback</t>
  </si>
  <si>
    <t>Aythya valisineria</t>
  </si>
  <si>
    <t>BALO</t>
  </si>
  <si>
    <t>Upland sandpiper</t>
  </si>
  <si>
    <t>Bartramia longicauda</t>
  </si>
  <si>
    <t>BOCE</t>
  </si>
  <si>
    <t>Cedar waxwing</t>
  </si>
  <si>
    <t>Bombycilla cedrorum</t>
  </si>
  <si>
    <t>BOGA</t>
  </si>
  <si>
    <t>Bohemian waxwing</t>
  </si>
  <si>
    <t>Bombycilla garrulus</t>
  </si>
  <si>
    <t>BOLE</t>
  </si>
  <si>
    <t>American bittern</t>
  </si>
  <si>
    <t>Botaurus lentiginosus</t>
  </si>
  <si>
    <t>BOUM</t>
  </si>
  <si>
    <t>Ruffed grouse</t>
  </si>
  <si>
    <t>Obs_ID</t>
  </si>
  <si>
    <t>Bonasa umbellus</t>
  </si>
  <si>
    <t>BRBE</t>
  </si>
  <si>
    <t>Brant</t>
  </si>
  <si>
    <t>Branta bernicla</t>
  </si>
  <si>
    <t>BRBR</t>
  </si>
  <si>
    <t>Kittlitz's murrelet</t>
  </si>
  <si>
    <t>Brachyramphus brevirostris</t>
  </si>
  <si>
    <t>BRCA</t>
  </si>
  <si>
    <t>Canada goose</t>
  </si>
  <si>
    <t>Strawberry anemone</t>
  </si>
  <si>
    <t>Corynactis californica</t>
  </si>
  <si>
    <t>Metandrocarpa taylori</t>
  </si>
  <si>
    <t>Dodecaceria fewkesi</t>
  </si>
  <si>
    <t>Chimney sponge</t>
  </si>
  <si>
    <t>Cloud sponge</t>
  </si>
  <si>
    <t>Aphrocallises vastus</t>
  </si>
  <si>
    <t>Goblet sponge</t>
  </si>
  <si>
    <t>Chonelasma calyx</t>
  </si>
  <si>
    <t>Candy stripe shrimp</t>
  </si>
  <si>
    <t>Lebbeus gradimanus</t>
  </si>
  <si>
    <t>Coonstripe shrimp</t>
  </si>
  <si>
    <t>Pandalus danae</t>
  </si>
  <si>
    <t>Dungeness crab</t>
  </si>
  <si>
    <t>Cancer magister</t>
  </si>
  <si>
    <t>Giant barnacle</t>
  </si>
  <si>
    <t>Balanus nubilus</t>
  </si>
  <si>
    <t>Green crab</t>
  </si>
  <si>
    <t>Carcinus maenas</t>
  </si>
  <si>
    <t>Northern kelp crab</t>
  </si>
  <si>
    <t>Pugettia producta</t>
  </si>
  <si>
    <t>Red rock crab</t>
  </si>
  <si>
    <t>Cancer productus</t>
  </si>
  <si>
    <t>Hermissenda crassicornis</t>
  </si>
  <si>
    <t>Pandalus platyceros</t>
  </si>
  <si>
    <t>Dirona albolineata</t>
  </si>
  <si>
    <t>Lacy bryozoan</t>
  </si>
  <si>
    <t>Yellow margin dorid</t>
  </si>
  <si>
    <t>Fish-eating anemone</t>
  </si>
  <si>
    <t>Urticina piscivora</t>
  </si>
  <si>
    <t>Plumrose anemone</t>
  </si>
  <si>
    <t>Metridium sepile</t>
  </si>
  <si>
    <t>Tube-dwelling anemone</t>
  </si>
  <si>
    <t>Pachyceriapthus fimbriatus</t>
  </si>
  <si>
    <t>Lewis's moonsnail</t>
  </si>
  <si>
    <t>White-spotted anemone</t>
  </si>
  <si>
    <t>Oregon triton</t>
  </si>
  <si>
    <t>Fusitriton oregonensis</t>
  </si>
  <si>
    <t>Cryptochiton stelleri</t>
  </si>
  <si>
    <t>Sea blubber</t>
  </si>
  <si>
    <t>Cyanea capillata</t>
  </si>
  <si>
    <t>Northern abalone</t>
  </si>
  <si>
    <t>Haliotis kamtschatkana</t>
  </si>
  <si>
    <t>Orange cup coral</t>
  </si>
  <si>
    <t>Balanophyllia elegans</t>
  </si>
  <si>
    <t>Rock scallop</t>
  </si>
  <si>
    <t>Crassadoma gigantea</t>
  </si>
  <si>
    <t>Pink hydrocoral</t>
  </si>
  <si>
    <t>Stylaster verrilli</t>
  </si>
  <si>
    <t>Eudistylia vancouveri</t>
  </si>
  <si>
    <t>Ptilosarcus gurneyi</t>
  </si>
  <si>
    <t>Shiny orange sea squirt</t>
  </si>
  <si>
    <t>California sea cucumber</t>
  </si>
  <si>
    <t>Orange sea cucumber</t>
  </si>
  <si>
    <t>Leather star</t>
  </si>
  <si>
    <t>Dermasterias imbricata</t>
  </si>
  <si>
    <t>Spiny pink star</t>
  </si>
  <si>
    <t>Pisaster brevispinus</t>
  </si>
  <si>
    <t>Sunflower star</t>
  </si>
  <si>
    <t>Pycnopodia helianthoides</t>
  </si>
  <si>
    <t>Green sea urchin</t>
  </si>
  <si>
    <t>Strongylocentrotus droebachiensis</t>
  </si>
  <si>
    <t>Red sea urchin</t>
  </si>
  <si>
    <t>Strongylocentrotus franciscanus</t>
  </si>
  <si>
    <t>Eccentric sand dollar</t>
  </si>
  <si>
    <t>Dendraster excentricus</t>
  </si>
  <si>
    <t>Blood worm</t>
  </si>
  <si>
    <t>Bat star worm</t>
  </si>
  <si>
    <t>Sandworm</t>
  </si>
  <si>
    <t>Giant pile worm</t>
  </si>
  <si>
    <t>Clam worm</t>
  </si>
  <si>
    <t>Ruffled scale worm</t>
  </si>
  <si>
    <t>Red commensal scaleworm</t>
  </si>
  <si>
    <t>Red-banded commensal scaleworm</t>
  </si>
  <si>
    <t>Scale worm</t>
  </si>
  <si>
    <t>Coralline fringed tube worm</t>
  </si>
  <si>
    <t>Fringed tube worm</t>
  </si>
  <si>
    <t>Northern feather duster worm</t>
  </si>
  <si>
    <t>Slime tube worm</t>
  </si>
  <si>
    <t>Calcareous tube worm</t>
  </si>
  <si>
    <t>Spiral tube worm</t>
  </si>
  <si>
    <t>Spaghetti worm</t>
  </si>
  <si>
    <t>Black lugworm</t>
  </si>
  <si>
    <t>Pacific lugworm</t>
  </si>
  <si>
    <t>Bloodworm</t>
  </si>
  <si>
    <t>Little brown barnacle</t>
  </si>
  <si>
    <t>Smooth skeleton shrimp</t>
  </si>
  <si>
    <t>Skeleton shrimp</t>
  </si>
  <si>
    <t>California beach hopper</t>
  </si>
  <si>
    <t>Beach hopper</t>
  </si>
  <si>
    <t>Northern hooded shrimp</t>
  </si>
  <si>
    <t>Fuzzy hooded shrimp</t>
  </si>
  <si>
    <t>Bay ghost shrimp</t>
  </si>
  <si>
    <t>Pacific rock crab</t>
  </si>
  <si>
    <t>Slender cancer crab</t>
  </si>
  <si>
    <t>Hairy rock crab</t>
  </si>
  <si>
    <t>Hairy cancer crab</t>
  </si>
  <si>
    <t>Helmet crab</t>
  </si>
  <si>
    <t>Northern crangon</t>
  </si>
  <si>
    <t>California bay shrimp</t>
  </si>
  <si>
    <t>Blacktail shrimp</t>
  </si>
  <si>
    <t>Miniature spinyhead</t>
  </si>
  <si>
    <t>Tank shrimp</t>
  </si>
  <si>
    <t>Furry hermit</t>
  </si>
  <si>
    <t>Foliate kelp crab</t>
  </si>
  <si>
    <t>Slender kelp crab</t>
  </si>
  <si>
    <t>Smalleyed shrimp</t>
  </si>
  <si>
    <t>Barred shrimp</t>
  </si>
  <si>
    <t>Sitka shrimp</t>
  </si>
  <si>
    <t>Stimpson's shrimp</t>
  </si>
  <si>
    <t>Stiletto shrimp</t>
  </si>
  <si>
    <t>Threespine shrimp</t>
  </si>
  <si>
    <t>California grass shrimp</t>
  </si>
  <si>
    <t>Grass shrimp</t>
  </si>
  <si>
    <t>Deep blade shrimp</t>
  </si>
  <si>
    <t>Hairy lithodid</t>
  </si>
  <si>
    <t>Brown box crab</t>
  </si>
  <si>
    <t>Heart crab</t>
  </si>
  <si>
    <t>Scaled crab</t>
  </si>
  <si>
    <t>Slender decorator crab</t>
  </si>
  <si>
    <t>Blackeyed hermit</t>
  </si>
  <si>
    <t>Bering hermit crab</t>
  </si>
  <si>
    <t>Greenmark hermit</t>
  </si>
  <si>
    <t>Grainyhand hermit</t>
  </si>
  <si>
    <t>Gold ring hermit crab</t>
  </si>
  <si>
    <t>Hairy hermit crab</t>
  </si>
  <si>
    <t>Bluespine hermit</t>
  </si>
  <si>
    <t>Alaskan hermit crab</t>
  </si>
  <si>
    <t>Humpy shrimp</t>
  </si>
  <si>
    <t>Prawn</t>
  </si>
  <si>
    <t>Black-clawed shore crab</t>
  </si>
  <si>
    <t>Mussel crab</t>
  </si>
  <si>
    <t>Mantle pea crab</t>
  </si>
  <si>
    <t>Gaper pea crab</t>
  </si>
  <si>
    <t>Pinnixia tubicola</t>
  </si>
  <si>
    <t>Burrow pea crab</t>
  </si>
  <si>
    <t>Sharp-nosed crab</t>
  </si>
  <si>
    <t>Hairy porcelain crab</t>
  </si>
  <si>
    <t>Thickclaw porcelain crab</t>
  </si>
  <si>
    <t>Flat porcelain crab</t>
  </si>
  <si>
    <t>Porcelain crab</t>
  </si>
  <si>
    <t>Blue mud shrimp</t>
  </si>
  <si>
    <t>Purple shore crab</t>
  </si>
  <si>
    <t>Hairy shore crab</t>
  </si>
  <si>
    <t>Shell barnacle</t>
  </si>
  <si>
    <t>Thatched barnacle</t>
  </si>
  <si>
    <t>Acorn barnacle</t>
  </si>
  <si>
    <t>Stearn's sea spider</t>
  </si>
  <si>
    <t>Lampshell</t>
  </si>
  <si>
    <t>Plainfin midshipman</t>
  </si>
  <si>
    <t>Bay pipefish</t>
  </si>
  <si>
    <t>Pacific sand lance</t>
  </si>
  <si>
    <t>Wolf-eel</t>
  </si>
  <si>
    <t>Northern clingfish</t>
  </si>
  <si>
    <t>Arrow goby</t>
  </si>
  <si>
    <t>Black-eyed goby</t>
  </si>
  <si>
    <t>Penpoint gunnel</t>
  </si>
  <si>
    <t>Rockweed gunnel</t>
  </si>
  <si>
    <t>Longfin gunnel</t>
  </si>
  <si>
    <t>Crescent gunnel</t>
  </si>
  <si>
    <t>Saddleback gunnel</t>
  </si>
  <si>
    <t>Slender cockscomb</t>
  </si>
  <si>
    <t>High cockscomb</t>
  </si>
  <si>
    <t>Mosshead warbonnet</t>
  </si>
  <si>
    <t>Pacific snake prickleback</t>
  </si>
  <si>
    <t>Ribbon prickleback</t>
  </si>
  <si>
    <t>Black prickleback</t>
  </si>
  <si>
    <t>Rock prickleback</t>
  </si>
  <si>
    <t>Pacific sandfish</t>
  </si>
  <si>
    <t>Rock sole</t>
  </si>
  <si>
    <t>Speckled sanddab</t>
  </si>
  <si>
    <t>English sole</t>
  </si>
  <si>
    <t>Rockhead poacher</t>
  </si>
  <si>
    <t>Scalyhead sculpin</t>
  </si>
  <si>
    <t>Smoothhead sculpin</t>
  </si>
  <si>
    <t>Rosylip sculpin</t>
  </si>
  <si>
    <t>Sharpnose sculpin</t>
  </si>
  <si>
    <t>Calico sculpin</t>
  </si>
  <si>
    <t>Mosshead sculpin</t>
  </si>
  <si>
    <t>Buffalo sculpin</t>
  </si>
  <si>
    <t>Red Irish lord</t>
  </si>
  <si>
    <t>Great sculpin</t>
  </si>
  <si>
    <t>Tidepool sculpin</t>
  </si>
  <si>
    <t>Saddleback sculpin</t>
  </si>
  <si>
    <t>Fluffy sculpin</t>
  </si>
  <si>
    <t>Cabezon</t>
  </si>
  <si>
    <t>Pacific spiny lumpsucker</t>
  </si>
  <si>
    <t>Silverspotted sculpin</t>
  </si>
  <si>
    <t>Kelp greenling</t>
  </si>
  <si>
    <t>Whitespotted greenling</t>
  </si>
  <si>
    <t>Tidepool snailfish</t>
  </si>
  <si>
    <t>Tadpole sculpin</t>
  </si>
  <si>
    <t>Grunt sculpin</t>
  </si>
  <si>
    <t>Flattened sea squirt</t>
  </si>
  <si>
    <t>Glassy sea squirt</t>
  </si>
  <si>
    <t>Sea vase</t>
  </si>
  <si>
    <t>Mushroom ascidian</t>
  </si>
  <si>
    <t>Yellow social ascidians</t>
  </si>
  <si>
    <t>Horseshoe ascidian</t>
  </si>
  <si>
    <t>Transparent sea squirt</t>
  </si>
  <si>
    <t>White glove leather</t>
  </si>
  <si>
    <t>Pacific white crust</t>
  </si>
  <si>
    <t>Sea grapes</t>
  </si>
  <si>
    <t>Sea pork</t>
  </si>
  <si>
    <t>Stalked hairy sea squirt</t>
  </si>
  <si>
    <t>Wrinkled sea squirt</t>
  </si>
  <si>
    <t>Harbor star ascidian</t>
  </si>
  <si>
    <t>Lined compound ascidian</t>
  </si>
  <si>
    <t>Orange social ascidians</t>
  </si>
  <si>
    <t>Peanut sea squirt</t>
  </si>
  <si>
    <t>Monterey stalked sea squirt</t>
  </si>
  <si>
    <t>Buried green anemone</t>
  </si>
  <si>
    <t>Giant green anemone</t>
  </si>
  <si>
    <t>Fernald brooding anemone</t>
  </si>
  <si>
    <t>Brooding anemone</t>
  </si>
  <si>
    <t>Proliferating anemone</t>
  </si>
  <si>
    <t>Ritter's brooding anemone</t>
  </si>
  <si>
    <t>Buried anemone</t>
  </si>
  <si>
    <t>Ten-tentacled anemone</t>
  </si>
  <si>
    <t>Lined anemone</t>
  </si>
  <si>
    <t>Giant plumose anemone</t>
  </si>
  <si>
    <t>Short plumose anemone</t>
  </si>
  <si>
    <t>Orange sea pen</t>
  </si>
  <si>
    <t>Orange zoanthid</t>
  </si>
  <si>
    <t>Water jellyfish</t>
  </si>
  <si>
    <t>Wine-glass hydroid</t>
  </si>
  <si>
    <t>Glassy plume hydroids</t>
  </si>
  <si>
    <t>Turgid garland hydroid</t>
  </si>
  <si>
    <t>Moon jellyfish</t>
  </si>
  <si>
    <t>Cat's eye comb jelly</t>
  </si>
  <si>
    <t>Mottled star</t>
  </si>
  <si>
    <t>Six-rayed star</t>
  </si>
  <si>
    <t>Painted star</t>
  </si>
  <si>
    <t>Ochre star</t>
  </si>
  <si>
    <t>Rose star</t>
  </si>
  <si>
    <t>Morning sunstar</t>
  </si>
  <si>
    <t>Northern sunstar</t>
  </si>
  <si>
    <t>Striped sunstar</t>
  </si>
  <si>
    <t>Vermilion star</t>
  </si>
  <si>
    <t>Pale creeping pedal sea cucumber</t>
  </si>
  <si>
    <t>Creeping pedal sea cucumber</t>
  </si>
  <si>
    <t>White sea cucumber</t>
  </si>
  <si>
    <t>Dwarf brittle star</t>
  </si>
  <si>
    <t>Daisy brittle star</t>
  </si>
  <si>
    <t>Grey brittle star</t>
  </si>
  <si>
    <t>Sea-lichen bryozoan</t>
  </si>
  <si>
    <t>Kelp encrusting bryozoan</t>
  </si>
  <si>
    <t>Fluted bryozoan</t>
  </si>
  <si>
    <t>Orange encrusting bryozoan</t>
  </si>
  <si>
    <t>Leather bryozoan</t>
  </si>
  <si>
    <t>White branching bryozoan</t>
  </si>
  <si>
    <t>Staghorn bryozoan</t>
  </si>
  <si>
    <t>Western bittersweet</t>
  </si>
  <si>
    <t>Hairy philobrya</t>
  </si>
  <si>
    <t>Arctic hiatella</t>
  </si>
  <si>
    <t>Nestling saxicave</t>
  </si>
  <si>
    <t>Ample roughmya</t>
  </si>
  <si>
    <t>Arctic roughmya</t>
  </si>
  <si>
    <t>Pacific geoduck clam</t>
  </si>
  <si>
    <t>California softshell-clam</t>
  </si>
  <si>
    <t>Softshell clam</t>
  </si>
  <si>
    <t>Truncated softshell-clam</t>
  </si>
  <si>
    <t>Boring softshell-clam</t>
  </si>
  <si>
    <t>Abalone piddock</t>
  </si>
  <si>
    <t>Flat-tip piddock</t>
  </si>
  <si>
    <t>Rough piddock</t>
  </si>
  <si>
    <t>Feathery shipworm</t>
  </si>
  <si>
    <t>California datemussel</t>
  </si>
  <si>
    <t>Northern horsemussel</t>
  </si>
  <si>
    <t>Straight horsemussel</t>
  </si>
  <si>
    <t>Japan mussel</t>
  </si>
  <si>
    <t>California mussel</t>
  </si>
  <si>
    <t>Pacific blue mussel</t>
  </si>
  <si>
    <t>Foolish mussel</t>
  </si>
  <si>
    <t>Green false-jingle</t>
  </si>
  <si>
    <t>Pacific oyster</t>
  </si>
  <si>
    <t>Olympia oyster</t>
  </si>
  <si>
    <t>Spiny pink scallop</t>
  </si>
  <si>
    <t>Smooth pink scallop</t>
  </si>
  <si>
    <t>Giant rock scallop</t>
  </si>
  <si>
    <t>Rock entodesma</t>
  </si>
  <si>
    <t>California lyonsia</t>
  </si>
  <si>
    <t>Bladderclam</t>
  </si>
  <si>
    <t>Nuttall's cockle</t>
  </si>
  <si>
    <t>Greenland cockle</t>
  </si>
  <si>
    <t>Carpenter's cardita</t>
  </si>
  <si>
    <t>Adanson's lepton</t>
  </si>
  <si>
    <t>Wrinkled montacutid</t>
  </si>
  <si>
    <t>Western ringed lucine</t>
  </si>
  <si>
    <t>Fine-lined lucine</t>
  </si>
  <si>
    <t>Arctic surfclam</t>
  </si>
  <si>
    <t>Pacific gaper</t>
  </si>
  <si>
    <t>Hearty petricolid</t>
  </si>
  <si>
    <t>California sunsetclam</t>
  </si>
  <si>
    <t>Dark mahogany-clam</t>
  </si>
  <si>
    <t>Sickle jackknife-clam</t>
  </si>
  <si>
    <t>Baltic macoma</t>
  </si>
  <si>
    <t>Chalky macoma</t>
  </si>
  <si>
    <t>Expanded macoma</t>
  </si>
  <si>
    <t>Pointed macoma</t>
  </si>
  <si>
    <t>Flat macoma</t>
  </si>
  <si>
    <t>Bent-nose macoma</t>
  </si>
  <si>
    <t>Oblique macoma</t>
  </si>
  <si>
    <t>White sand-macoma</t>
  </si>
  <si>
    <t>Yoldia shape macoma</t>
  </si>
  <si>
    <t>Carpenter's tellin</t>
  </si>
  <si>
    <t>Plain tellin</t>
  </si>
  <si>
    <t>Salmon tellin</t>
  </si>
  <si>
    <t>Northern axinopsid</t>
  </si>
  <si>
    <t>Rough diplodon</t>
  </si>
  <si>
    <t>Kennerley's venus</t>
  </si>
  <si>
    <t>Lord dwarf-venus</t>
  </si>
  <si>
    <t>Purple dwarf-venus</t>
  </si>
  <si>
    <t>Pacific littleneck</t>
  </si>
  <si>
    <t>Thin-shell littleneck</t>
  </si>
  <si>
    <t>Butter clam</t>
  </si>
  <si>
    <t>Manila clam</t>
  </si>
  <si>
    <t>Giant pacific octopus</t>
  </si>
  <si>
    <t>Red octopus</t>
  </si>
  <si>
    <t>Stubby squid</t>
  </si>
  <si>
    <t>Rough keyhole limpet</t>
  </si>
  <si>
    <t>Pearly topsnail</t>
  </si>
  <si>
    <t>Tucked topsnail</t>
  </si>
  <si>
    <t>Helicina margarite</t>
  </si>
  <si>
    <t>Puppet margarite</t>
  </si>
  <si>
    <t>Dark dwarf turban</t>
  </si>
  <si>
    <t>Carpenter's falselimpet</t>
  </si>
  <si>
    <t>White bubble shell</t>
  </si>
  <si>
    <t>Dire whelk</t>
  </si>
  <si>
    <t>Carinate dovesnail</t>
  </si>
  <si>
    <t>Wrinkled amphissa</t>
  </si>
  <si>
    <t>Joseph's coat amphissa</t>
  </si>
  <si>
    <t>Violet-band Mangelia</t>
  </si>
  <si>
    <t>Gray snakeskin-snail</t>
  </si>
  <si>
    <t>Leafy hornmouth</t>
  </si>
  <si>
    <t>Japanese rocksnail</t>
  </si>
  <si>
    <t>Channeled dogwinkle</t>
  </si>
  <si>
    <t>Striped dogwinkle</t>
  </si>
  <si>
    <t>Frilled dogwinkle</t>
  </si>
  <si>
    <t>File dogwinkle</t>
  </si>
  <si>
    <t>Sculptured rocksnail</t>
  </si>
  <si>
    <t>Lurid rocksnail</t>
  </si>
  <si>
    <t>Atlantic oyster drill</t>
  </si>
  <si>
    <t>Giant western nassa</t>
  </si>
  <si>
    <t>Western lean nassa</t>
  </si>
  <si>
    <t>Baetic olive</t>
  </si>
  <si>
    <t>Purple olive</t>
  </si>
  <si>
    <t>Mudflat snail</t>
  </si>
  <si>
    <t>Slender bittium</t>
  </si>
  <si>
    <t>Threaded bittium</t>
  </si>
  <si>
    <t>Tinted wentletrap</t>
  </si>
  <si>
    <t>Boreal wentletrap</t>
  </si>
  <si>
    <t>Variable lacuna</t>
  </si>
  <si>
    <t>Wide lacuna</t>
  </si>
  <si>
    <t>Checkered periwinkle</t>
  </si>
  <si>
    <t>Sitka periwinkle</t>
  </si>
  <si>
    <t>Shaggy mouse (aeolid) nudibranch</t>
  </si>
  <si>
    <t>White dendronotid</t>
  </si>
  <si>
    <t>Dall's dendronotid</t>
  </si>
  <si>
    <t>Variable dendronotid</t>
  </si>
  <si>
    <t>Giant red dendronotid</t>
  </si>
  <si>
    <t>White-lined dirona</t>
  </si>
  <si>
    <t>Sea lemon</t>
  </si>
  <si>
    <t>Leopard dorid</t>
  </si>
  <si>
    <t>Opalescent (aeolid) nudibranch</t>
  </si>
  <si>
    <t>Hudson's dorid</t>
  </si>
  <si>
    <t>Barnacle nudibranch</t>
  </si>
  <si>
    <t>Clown dorid</t>
  </si>
  <si>
    <t>Red sponge nudibranch</t>
  </si>
  <si>
    <t>Hooded nudibranch</t>
  </si>
  <si>
    <t>Pink tritonia</t>
  </si>
  <si>
    <t>Diamond back tritonia</t>
  </si>
  <si>
    <t>Whitecap limpet</t>
  </si>
  <si>
    <t>Seaweed limpet</t>
  </si>
  <si>
    <t>Eelgrass limpet</t>
  </si>
  <si>
    <t>Ribbed limpet</t>
  </si>
  <si>
    <t>Unstable limpet</t>
  </si>
  <si>
    <t>File limpet</t>
  </si>
  <si>
    <t>Shield limpet</t>
  </si>
  <si>
    <t>Fenestrate limpet</t>
  </si>
  <si>
    <t>Surfgrass limpet</t>
  </si>
  <si>
    <t>Mask limpet</t>
  </si>
  <si>
    <t>Plate limpet</t>
  </si>
  <si>
    <t>Leather limpet</t>
  </si>
  <si>
    <t>Gould's baby chiton</t>
  </si>
  <si>
    <t>Painted dendrochiton</t>
  </si>
  <si>
    <t>Lined chiton</t>
  </si>
  <si>
    <t>Black katy chiton</t>
  </si>
  <si>
    <t>Hairy chiton</t>
  </si>
  <si>
    <t>Hind's mopalia</t>
  </si>
  <si>
    <t>Woody chiton</t>
  </si>
  <si>
    <t>Mossy chiton</t>
  </si>
  <si>
    <t>Red-flecked mopalia</t>
  </si>
  <si>
    <t>Swan's mopalia</t>
  </si>
  <si>
    <t>Veiled-chiton</t>
  </si>
  <si>
    <t>Primitive ribbon worm</t>
  </si>
  <si>
    <t>Green and yellow ribbon worm</t>
  </si>
  <si>
    <t>Large leaf worm</t>
  </si>
  <si>
    <t>Hermit crab sponge</t>
  </si>
  <si>
    <t>Bread crumb sponge</t>
  </si>
  <si>
    <t>Purple encrusting sponge</t>
  </si>
  <si>
    <t>Red volcano sponge</t>
  </si>
  <si>
    <t>Velvety red sponge</t>
  </si>
  <si>
    <t>Smooth scallop sponge</t>
  </si>
  <si>
    <t>Rough scallop sponge</t>
  </si>
  <si>
    <t>Fifteen-scaled worm</t>
  </si>
  <si>
    <t>Twelve-scaled worm</t>
  </si>
  <si>
    <t>Cemented tube worm</t>
  </si>
  <si>
    <t>Orange tube worm</t>
  </si>
  <si>
    <t>Fibre-tube worm</t>
  </si>
  <si>
    <t>Red velvet mite</t>
  </si>
  <si>
    <t>Crangon handi</t>
  </si>
  <si>
    <t>Smooth bay shrimp</t>
  </si>
  <si>
    <t>Cryptic kelp crab</t>
  </si>
  <si>
    <t>Pacific sand crab</t>
  </si>
  <si>
    <t>Doll eualid</t>
  </si>
  <si>
    <t>Stout coastal shrimp</t>
  </si>
  <si>
    <t>Cataleptic shrimp</t>
  </si>
  <si>
    <t>Spiny lebbeid</t>
  </si>
  <si>
    <t>Red fur crab</t>
  </si>
  <si>
    <t>Umbrella crab</t>
  </si>
  <si>
    <t>Butterfly crab</t>
  </si>
  <si>
    <t>Granular claw crab</t>
  </si>
  <si>
    <t>Tubeworm hermit</t>
  </si>
  <si>
    <t>Orange hermit crab</t>
  </si>
  <si>
    <t>Widehand hermit crab</t>
  </si>
  <si>
    <t>Blueband hermit</t>
  </si>
  <si>
    <t>Kelp isopod</t>
  </si>
  <si>
    <t>Goose barnacle</t>
  </si>
  <si>
    <t>Lobed ascidian</t>
  </si>
  <si>
    <t>Paddle ascidian</t>
  </si>
  <si>
    <t>Compound ascidian</t>
  </si>
  <si>
    <t>Red ascidian</t>
  </si>
  <si>
    <t>Spiny sea squirt</t>
  </si>
  <si>
    <t>Aggregate green anemone</t>
  </si>
  <si>
    <t>Painted anemone</t>
  </si>
  <si>
    <t>Sail jellyfish</t>
  </si>
  <si>
    <t>Hedgehog hydroid</t>
  </si>
  <si>
    <t>Purple encrusting hydrocoral</t>
  </si>
  <si>
    <t>Orange hydroid</t>
  </si>
  <si>
    <t>Clinging jellyfish</t>
  </si>
  <si>
    <t>Ostrich plume hydroid</t>
  </si>
  <si>
    <t>Red-eye medusa</t>
  </si>
  <si>
    <t>Hydroid</t>
  </si>
  <si>
    <t>Sea fir</t>
  </si>
  <si>
    <t>Pink mouth hydroid</t>
  </si>
  <si>
    <t>Spiny mudstar</t>
  </si>
  <si>
    <t>Bat star</t>
  </si>
  <si>
    <t>Blood star</t>
  </si>
  <si>
    <t>Arctic cookie star</t>
  </si>
  <si>
    <t>Purple sea urchin</t>
  </si>
  <si>
    <t>Pale sea cucumber</t>
  </si>
  <si>
    <t>Long arm brittle star</t>
  </si>
  <si>
    <t>Black and white brittle star</t>
  </si>
  <si>
    <t>Rosy bryozoan</t>
  </si>
  <si>
    <t>Punctate pandora</t>
  </si>
  <si>
    <t>Kellyclam</t>
  </si>
  <si>
    <t>Robust mysella</t>
  </si>
  <si>
    <t>Hooked surfclam</t>
  </si>
  <si>
    <t>Fat gaper</t>
  </si>
  <si>
    <t>Pacific razor-clam</t>
  </si>
  <si>
    <t>Rose-painted clam</t>
  </si>
  <si>
    <t>Bodega Tellin</t>
  </si>
  <si>
    <t>Purple-ring topsnail</t>
  </si>
  <si>
    <t>Channeled topsnail</t>
  </si>
  <si>
    <t>Blue topsnail</t>
  </si>
  <si>
    <t>Hooded puncturella</t>
  </si>
  <si>
    <t>Two-spot keyhole limpet</t>
  </si>
  <si>
    <t>Spiny topsnail</t>
  </si>
  <si>
    <t>Black turban</t>
  </si>
  <si>
    <t>Brown turban</t>
  </si>
  <si>
    <t>Red turban</t>
  </si>
  <si>
    <t>Barrel shell</t>
  </si>
  <si>
    <t>Ridged whelk</t>
  </si>
  <si>
    <t>Corded trophon</t>
  </si>
  <si>
    <t>Cup-and-saucer snail</t>
  </si>
  <si>
    <t>Hooked slippersnail</t>
  </si>
  <si>
    <t>Northern white slippersnail</t>
  </si>
  <si>
    <t>Western white slippersnail</t>
  </si>
  <si>
    <t>Wrinkled slippersnail</t>
  </si>
  <si>
    <t>Money wentletrap</t>
  </si>
  <si>
    <t>Flat hoofsnail</t>
  </si>
  <si>
    <t>Smooth velvet snail</t>
  </si>
  <si>
    <t>Monterey sea lemon</t>
  </si>
  <si>
    <t>Giant white dorid</t>
  </si>
  <si>
    <t>Cryptic nudibranch</t>
  </si>
  <si>
    <t>Three-lined (aeolid) nudibranch</t>
  </si>
  <si>
    <t>Nanaimo dorid</t>
  </si>
  <si>
    <t>Orange peel nudibranch</t>
  </si>
  <si>
    <t>Black limpet</t>
  </si>
  <si>
    <t>Giant Pacific chiton</t>
  </si>
  <si>
    <t>Cooper's chiton</t>
  </si>
  <si>
    <t>Merten's chiton</t>
  </si>
  <si>
    <t>Three-rib chiton</t>
  </si>
  <si>
    <t>White-lined chiton</t>
  </si>
  <si>
    <t>Lined ribbon worm</t>
  </si>
  <si>
    <t>Two-spotted ribbon worm</t>
  </si>
  <si>
    <t>Stalked sponge</t>
  </si>
  <si>
    <t>Bristly vase sponge</t>
  </si>
  <si>
    <t>Tube ball sponge</t>
  </si>
  <si>
    <t>Tube sponge</t>
  </si>
  <si>
    <t>Salt and pepper sponge</t>
  </si>
  <si>
    <t>Yellow boring sponge</t>
  </si>
  <si>
    <t>Aggregated vase sponge</t>
  </si>
  <si>
    <t>Orange ball sponge</t>
  </si>
  <si>
    <t>Tennis ball sponge</t>
  </si>
  <si>
    <t>Agassiz's peanut worm</t>
  </si>
  <si>
    <t>Glycera americana</t>
  </si>
  <si>
    <t>Podarke pugettensis</t>
  </si>
  <si>
    <t>Nephtys spp.</t>
  </si>
  <si>
    <t>Neanthes brandti</t>
  </si>
  <si>
    <t>Nereis vexillosa</t>
  </si>
  <si>
    <t>Arctonoe fragilis</t>
  </si>
  <si>
    <t>Arctonoe pulchra</t>
  </si>
  <si>
    <t>Arctonoe vittata</t>
  </si>
  <si>
    <t>Halosydna brevisetosa</t>
  </si>
  <si>
    <t>Dodecaceria concharum</t>
  </si>
  <si>
    <t>Myxicola infundibulum</t>
  </si>
  <si>
    <t>Serpula vermicularis</t>
  </si>
  <si>
    <t>Spirorbis spp.</t>
  </si>
  <si>
    <t>Thelepus spp.</t>
  </si>
  <si>
    <t>Abarenicola claparedi</t>
  </si>
  <si>
    <t>Abarenicola pacifica</t>
  </si>
  <si>
    <t>Euzonus spp.</t>
  </si>
  <si>
    <t>Chthamalus dalli</t>
  </si>
  <si>
    <t>Caprella laeviuscula</t>
  </si>
  <si>
    <t>Caprella spp.</t>
  </si>
  <si>
    <t>Megalorchestia californiana</t>
  </si>
  <si>
    <t>Traskorchestia traskiana</t>
  </si>
  <si>
    <t>Betaeus harrimani</t>
  </si>
  <si>
    <t>Betaeus setosus</t>
  </si>
  <si>
    <t>Neotrypaea californiensis</t>
  </si>
  <si>
    <t>Cancer antennarius</t>
  </si>
  <si>
    <t>Cancer gracilis</t>
  </si>
  <si>
    <t>Cancer jordani</t>
  </si>
  <si>
    <t>Cancer oregonensis</t>
  </si>
  <si>
    <t>Telmessus cheiragonus</t>
  </si>
  <si>
    <t>Crangon alaskensis</t>
  </si>
  <si>
    <t>Crangon franciscorum</t>
  </si>
  <si>
    <t>Crangon nigricauda</t>
  </si>
  <si>
    <t>Mesocrangon munitella</t>
  </si>
  <si>
    <t>Sclerocrangon boreas</t>
  </si>
  <si>
    <t>Paguristes ulreyi</t>
  </si>
  <si>
    <t>Mimulus foliatus</t>
  </si>
  <si>
    <t>Pugettia gracilis</t>
  </si>
  <si>
    <t>Heptacarpus carinatus</t>
  </si>
  <si>
    <t>Heptacarpus pugettensis</t>
  </si>
  <si>
    <t>Heptacarpus sitchensis</t>
  </si>
  <si>
    <t>Heptacarpus stimpsoni</t>
  </si>
  <si>
    <t>Heptacarpus stylus</t>
  </si>
  <si>
    <t>Heptacarpus tridens</t>
  </si>
  <si>
    <t>Hippolyte californiensis</t>
  </si>
  <si>
    <t>Hippolyte clarki</t>
  </si>
  <si>
    <t>Spirontocaris prionota</t>
  </si>
  <si>
    <t>Hapalogaster mertensii</t>
  </si>
  <si>
    <t>Lopholithodes foraminatus</t>
  </si>
  <si>
    <t>Phyllolithodes papillosus</t>
  </si>
  <si>
    <t>Placetron wosnessenskii</t>
  </si>
  <si>
    <t>Oregonia gracilis</t>
  </si>
  <si>
    <t>Pagurus armatus</t>
  </si>
  <si>
    <t>Pagurus beringanus</t>
  </si>
  <si>
    <t>Pagurus caurinus</t>
  </si>
  <si>
    <t>Pagurus granosimanus</t>
  </si>
  <si>
    <t>Pagurus hemphilli</t>
  </si>
  <si>
    <t>Pagurus hirsutiusculus</t>
  </si>
  <si>
    <t>Pagurus kennerlyi</t>
  </si>
  <si>
    <t>Pagurus ochotensis</t>
  </si>
  <si>
    <t>Pandalus goniurus</t>
  </si>
  <si>
    <t>Lophopanopeus bellus</t>
  </si>
  <si>
    <t>Fabia subquadrata</t>
  </si>
  <si>
    <t>Pinnixa faba</t>
  </si>
  <si>
    <t>Pinnixa littoralis</t>
  </si>
  <si>
    <t>Pinnixa tubicola</t>
  </si>
  <si>
    <t>Scleroplax granulata</t>
  </si>
  <si>
    <t>Scyra acutifrons</t>
  </si>
  <si>
    <t>Pachycheles pubescens</t>
  </si>
  <si>
    <t>Pachycheles rudis</t>
  </si>
  <si>
    <t>Petrolisthes cinctipes</t>
  </si>
  <si>
    <t>Petrolisthes eriomerus</t>
  </si>
  <si>
    <t>Upogebia pugettensis</t>
  </si>
  <si>
    <t>Hemigrapsus nudus</t>
  </si>
  <si>
    <t>Hemigrapsus oregonensis</t>
  </si>
  <si>
    <t>Hesperibalanus hesperius</t>
  </si>
  <si>
    <t>Semibalanus cariosus</t>
  </si>
  <si>
    <t>Balanus glandula</t>
  </si>
  <si>
    <t>Pycnogonum stearnsi</t>
  </si>
  <si>
    <t>Laqueus californianus</t>
  </si>
  <si>
    <t>Terebratalia transversa</t>
  </si>
  <si>
    <t>Porichthys notatus</t>
  </si>
  <si>
    <t>Syngnathus leptorhynchus</t>
  </si>
  <si>
    <t>Ammodytes hexapterus</t>
  </si>
  <si>
    <t>Anarrhichthys ocellatus</t>
  </si>
  <si>
    <t>Gobiesox maeandricus</t>
  </si>
  <si>
    <t>Clevelandia ios</t>
  </si>
  <si>
    <t>Rhinogobiops nicholsii</t>
  </si>
  <si>
    <t>Apodichthys flavidus</t>
  </si>
  <si>
    <t>Apodichthys fucorum</t>
  </si>
  <si>
    <t>Pholis clemensi</t>
  </si>
  <si>
    <t>Pholis laeta</t>
  </si>
  <si>
    <t>Pholis ornata</t>
  </si>
  <si>
    <t>Anoplarchus insignis</t>
  </si>
  <si>
    <t>Anoplarchus purpurescens</t>
  </si>
  <si>
    <t>Chirolophis nugator</t>
  </si>
  <si>
    <t>Lumpenus sagitta</t>
  </si>
  <si>
    <t>Phytichthys chirus</t>
  </si>
  <si>
    <t>Xiphister atropurpureus</t>
  </si>
  <si>
    <t>Xiphister mucosus</t>
  </si>
  <si>
    <t>Trichodon trichodon</t>
  </si>
  <si>
    <t>Paraplagusia bilineata</t>
  </si>
  <si>
    <t>Citharichthys stigmaeus</t>
  </si>
  <si>
    <t>Parophrys vetulus</t>
  </si>
  <si>
    <t>Bothragonus swanii</t>
  </si>
  <si>
    <t>Artedius harringtoni</t>
  </si>
  <si>
    <t>Artedius lateralis</t>
  </si>
  <si>
    <t>Ascelichthys rhodorus</t>
  </si>
  <si>
    <t>Clinocottus acuticeps</t>
  </si>
  <si>
    <t>Clinocottus embryum</t>
  </si>
  <si>
    <t>Clinocottus globiceps</t>
  </si>
  <si>
    <t>Enophrys bison</t>
  </si>
  <si>
    <t>Hemilepidotus hemilepidotus</t>
  </si>
  <si>
    <t>Myoxocephalus polyacanthocephalus</t>
  </si>
  <si>
    <t>Oligocottus maculosus</t>
  </si>
  <si>
    <t>Oligocottus rimensis</t>
  </si>
  <si>
    <t>Oligocottus snyderi</t>
  </si>
  <si>
    <t>Scorpaenichthys marmoratus</t>
  </si>
  <si>
    <t>Eumicrotremus orbis</t>
  </si>
  <si>
    <t>Blepsias cirrhosus</t>
  </si>
  <si>
    <t>Hexagrammos decagrammus</t>
  </si>
  <si>
    <t>Hexagrammos stelleri</t>
  </si>
  <si>
    <t>Liparis florae</t>
  </si>
  <si>
    <t>Psychrolutes paradoxus</t>
  </si>
  <si>
    <t>Rhamphocottus richardsonii</t>
  </si>
  <si>
    <t>Ascidia callosa</t>
  </si>
  <si>
    <t>Ascidia paratropa</t>
  </si>
  <si>
    <t>Ciona intestinalis</t>
  </si>
  <si>
    <t>Distaplia occidentalis</t>
  </si>
  <si>
    <t>Pycnoclavella stanleyi</t>
  </si>
  <si>
    <t>Chelyosoma productum</t>
  </si>
  <si>
    <t>Corella inflata</t>
  </si>
  <si>
    <t>Didemnum albidum</t>
  </si>
  <si>
    <t>Didemnum carnulentum</t>
  </si>
  <si>
    <t>Perophora annectens</t>
  </si>
  <si>
    <t>Aplidium californicum</t>
  </si>
  <si>
    <t>Boltenia villosa</t>
  </si>
  <si>
    <t>Pyura haustor</t>
  </si>
  <si>
    <t>Botryllus schlosseri</t>
  </si>
  <si>
    <t>Botryllus spp.</t>
  </si>
  <si>
    <t>Cnemidocarpa finmarkiensis</t>
  </si>
  <si>
    <t>Styela gibbsii</t>
  </si>
  <si>
    <t>Styela montereyensis</t>
  </si>
  <si>
    <t>Anthopleura artemisia</t>
  </si>
  <si>
    <t>Anthopleura xanthogrammica</t>
  </si>
  <si>
    <t>Epiactis fernaldi</t>
  </si>
  <si>
    <t>Epiactis lisbethae</t>
  </si>
  <si>
    <t>Epiactis prolifera</t>
  </si>
  <si>
    <t>Epiactis ritteri</t>
  </si>
  <si>
    <t>Tealia coriacea</t>
  </si>
  <si>
    <t>Tealia lofotensis</t>
  </si>
  <si>
    <t>Halcampa decemtentaculata</t>
  </si>
  <si>
    <t>Haliplanella lineata</t>
  </si>
  <si>
    <t>Metridium farcimen</t>
  </si>
  <si>
    <t>Metridium senile</t>
  </si>
  <si>
    <t>Epizoanthus scotinus</t>
  </si>
  <si>
    <t>Aequorea spp.</t>
  </si>
  <si>
    <t>Obelia spp.</t>
  </si>
  <si>
    <t>Plumularia spp.</t>
  </si>
  <si>
    <t>Sertularella turgida</t>
  </si>
  <si>
    <t>Aurelia labiata</t>
  </si>
  <si>
    <t>Pleurobrachia bachei</t>
  </si>
  <si>
    <t>Evasterias troschelii</t>
  </si>
  <si>
    <t>Leptasterias hexactis</t>
  </si>
  <si>
    <t>Orthasterias koehleri</t>
  </si>
  <si>
    <t>Pisaster ochraceus</t>
  </si>
  <si>
    <t>Crossaster papposus</t>
  </si>
  <si>
    <t>Solaster dawsoni</t>
  </si>
  <si>
    <t>Solaster endeca</t>
  </si>
  <si>
    <t>Solaster stimpsoni</t>
  </si>
  <si>
    <t>Mediaster aequalis</t>
  </si>
  <si>
    <t>Cucumaria miniata</t>
  </si>
  <si>
    <t>Psolidium bidiscum</t>
  </si>
  <si>
    <t>Psolus chitonoides</t>
  </si>
  <si>
    <t>Eupentacta quinquesemita</t>
  </si>
  <si>
    <t>Amphipholis squamata</t>
  </si>
  <si>
    <t>Ophiopholis aculeata</t>
  </si>
  <si>
    <t>Ophiura lutkeni</t>
  </si>
  <si>
    <t>Dendrobeania lichenoides</t>
  </si>
  <si>
    <t>Membranipora membranacea</t>
  </si>
  <si>
    <t>Phidolopora labiata</t>
  </si>
  <si>
    <t>Hippodiplosia insculpta</t>
  </si>
  <si>
    <t>Schizoporella unicornis</t>
  </si>
  <si>
    <t>Flustrellidra corniculata</t>
  </si>
  <si>
    <t>Diaperoecia californica</t>
  </si>
  <si>
    <t>Heteropora magna</t>
  </si>
  <si>
    <t>Glycymeris septentrionalis</t>
  </si>
  <si>
    <t>Philobrya setosa</t>
  </si>
  <si>
    <t>Hiatella arctica</t>
  </si>
  <si>
    <t>Hiatella pholadis</t>
  </si>
  <si>
    <t>Panomya ampla</t>
  </si>
  <si>
    <t>Panomya norvegica</t>
  </si>
  <si>
    <t>Panopea abrupta</t>
  </si>
  <si>
    <t>Cryptomya californica</t>
  </si>
  <si>
    <t>Mya arenaria</t>
  </si>
  <si>
    <t>Mya truncata</t>
  </si>
  <si>
    <t>Platyodon cancellatus</t>
  </si>
  <si>
    <t>Penitella conradi</t>
  </si>
  <si>
    <t>Penitella penita</t>
  </si>
  <si>
    <t>Zirfaea pilsbryi</t>
  </si>
  <si>
    <t>Bankia setacea</t>
  </si>
  <si>
    <t>Adula californiensis</t>
  </si>
  <si>
    <t>Modiolus modiolus</t>
  </si>
  <si>
    <t>Modiolus rectus</t>
  </si>
  <si>
    <t>Musculista senhousia</t>
  </si>
  <si>
    <t>Mytilus californianus</t>
  </si>
  <si>
    <t>Mytilus edulis</t>
  </si>
  <si>
    <t>Mytilus trossulus</t>
  </si>
  <si>
    <t>Pododesmus macrochisma</t>
  </si>
  <si>
    <t>Crassostrea gigas</t>
  </si>
  <si>
    <t>Ostrea conchaphila</t>
  </si>
  <si>
    <t>Chlamys hastata</t>
  </si>
  <si>
    <t>Chlamys rubida</t>
  </si>
  <si>
    <t>Entodesma navicula</t>
  </si>
  <si>
    <t>Lyonsia californica</t>
  </si>
  <si>
    <t>Mytilimeria nuttalli</t>
  </si>
  <si>
    <t>Clinocardium nuttallii</t>
  </si>
  <si>
    <t>Serripes groenlandicus</t>
  </si>
  <si>
    <t>Glans carpenteri</t>
  </si>
  <si>
    <t>Lasaea adansoni</t>
  </si>
  <si>
    <t>Pseudopythina rugifera</t>
  </si>
  <si>
    <t>Lucinoma annulatum</t>
  </si>
  <si>
    <t>Parvilucina tenuisculpta</t>
  </si>
  <si>
    <t>Mactromeris polynyma</t>
  </si>
  <si>
    <t>Tresus nuttallii</t>
  </si>
  <si>
    <t>Petricola carditoides</t>
  </si>
  <si>
    <t>Gari californica</t>
  </si>
  <si>
    <t>Nuttallia obscurata</t>
  </si>
  <si>
    <t>Solen sicarius</t>
  </si>
  <si>
    <t>Macoma balthica</t>
  </si>
  <si>
    <t>Macoma calcarea</t>
  </si>
  <si>
    <t>Macoma expansa</t>
  </si>
  <si>
    <t>Macoma inquinata</t>
  </si>
  <si>
    <t>Macoma moesta</t>
  </si>
  <si>
    <t>Macoma nasuta</t>
  </si>
  <si>
    <t>Macoma obliqua</t>
  </si>
  <si>
    <t>Macoma secta</t>
  </si>
  <si>
    <t>Macoma yoldiformis</t>
  </si>
  <si>
    <t>Tellina carpenteri</t>
  </si>
  <si>
    <t>Tellina modesta</t>
  </si>
  <si>
    <t>Tellina nuculoides</t>
  </si>
  <si>
    <t>Axinopsida serricata</t>
  </si>
  <si>
    <t>Diplodonta impolita</t>
  </si>
  <si>
    <t>Humilaria kennerleyi</t>
  </si>
  <si>
    <t>Nutricola lordi</t>
  </si>
  <si>
    <t>Nutricola tantilla</t>
  </si>
  <si>
    <t>Protothaca staminea</t>
  </si>
  <si>
    <t>Protothaca tenerrima</t>
  </si>
  <si>
    <t>Saxidomus gigantea</t>
  </si>
  <si>
    <t>Venerupis philippinarum</t>
  </si>
  <si>
    <t>Enteroctopus dofleini</t>
  </si>
  <si>
    <t>Octopus rubescens</t>
  </si>
  <si>
    <t>Rossia pacifica</t>
  </si>
  <si>
    <t>Diodora aspera</t>
  </si>
  <si>
    <t>Lirularia lirulata</t>
  </si>
  <si>
    <t>Lirularia succincta</t>
  </si>
  <si>
    <t>Margarites helicinus</t>
  </si>
  <si>
    <t>Margarites pupillus</t>
  </si>
  <si>
    <t>Homalopoma luridum</t>
  </si>
  <si>
    <t>Siphonaria thersites</t>
  </si>
  <si>
    <t>Haminoea vesicula</t>
  </si>
  <si>
    <t>Lirabuccinum dirum</t>
  </si>
  <si>
    <t>Alia carinata</t>
  </si>
  <si>
    <t>Amphissa columbiana</t>
  </si>
  <si>
    <t>Amphissa versicolor</t>
  </si>
  <si>
    <t>Kurtziella crebricostata</t>
  </si>
  <si>
    <t>Ophiodermella inermis</t>
  </si>
  <si>
    <t>Ceratostoma foliatum</t>
  </si>
  <si>
    <t>Ceratostoma inornatum</t>
  </si>
  <si>
    <t>Nucella canaliculata</t>
  </si>
  <si>
    <t>Nucella emarginata</t>
  </si>
  <si>
    <t>Nucella lamellosa</t>
  </si>
  <si>
    <t>Nucella lima</t>
  </si>
  <si>
    <t>Ocinebrina interfossa</t>
  </si>
  <si>
    <t>Ocinebrina lurida</t>
  </si>
  <si>
    <t>Urosalpinx cinera</t>
  </si>
  <si>
    <t>Nassarius fossatus</t>
  </si>
  <si>
    <t>Nassarius mendicus</t>
  </si>
  <si>
    <t>Olivella baetica</t>
  </si>
  <si>
    <t>Olivella biplicata</t>
  </si>
  <si>
    <t>Batillaria zonalis</t>
  </si>
  <si>
    <t>Bittium attenuatum</t>
  </si>
  <si>
    <t>Bittium eschrichtii</t>
  </si>
  <si>
    <t>Nitidiscala tincta</t>
  </si>
  <si>
    <t>Opalia borealis</t>
  </si>
  <si>
    <t>Lacuna variegata</t>
  </si>
  <si>
    <t>Lacuna vincta</t>
  </si>
  <si>
    <t>Littorina scutulata</t>
  </si>
  <si>
    <t>Littorina sitkana</t>
  </si>
  <si>
    <t>Euspira lewisii</t>
  </si>
  <si>
    <t>Aeolidia papillosa</t>
  </si>
  <si>
    <t>Cadlina luteomarginata</t>
  </si>
  <si>
    <t>Dendronotus albus</t>
  </si>
  <si>
    <t>Dendronotus dalli</t>
  </si>
  <si>
    <t>Dendronotus diversicolor</t>
  </si>
  <si>
    <t>Dendronotus iris</t>
  </si>
  <si>
    <t>Dendronotus rufus</t>
  </si>
  <si>
    <t>Anisodoris nobilis</t>
  </si>
  <si>
    <t>Diaulula sandiegensis</t>
  </si>
  <si>
    <t>Acanthodoris hudsoni</t>
  </si>
  <si>
    <t>Onchidoris bilamellata</t>
  </si>
  <si>
    <t>Triopha catalinae</t>
  </si>
  <si>
    <t>Rostanga pulchra</t>
  </si>
  <si>
    <t>Melibe leonina</t>
  </si>
  <si>
    <t>Tritonia diomedea</t>
  </si>
  <si>
    <t>Tritonia festiva</t>
  </si>
  <si>
    <t>Acmaea mitra</t>
  </si>
  <si>
    <t>Discurria insessa</t>
  </si>
  <si>
    <t>Lottia alveus</t>
  </si>
  <si>
    <t>Lottia digitalis</t>
  </si>
  <si>
    <t>Lottia instabilis</t>
  </si>
  <si>
    <t>Lottia limatula</t>
  </si>
  <si>
    <t>Lottia pelta</t>
  </si>
  <si>
    <t>Tectura fenestrata</t>
  </si>
  <si>
    <t>Tectura paleacea</t>
  </si>
  <si>
    <t>Tectura persona</t>
  </si>
  <si>
    <t>Tectura scutum</t>
  </si>
  <si>
    <t>Onchidella borealis</t>
  </si>
  <si>
    <t>Lepidochiton dentiens</t>
  </si>
  <si>
    <t>Lepidochitona flectens</t>
  </si>
  <si>
    <t>Tonicella lineata</t>
  </si>
  <si>
    <t>Katharina tunicata</t>
  </si>
  <si>
    <t>Mopalia ciliata</t>
  </si>
  <si>
    <t>Mopalia hindsii</t>
  </si>
  <si>
    <t>Mopalia lignosa</t>
  </si>
  <si>
    <t>Mopalia muscosa</t>
  </si>
  <si>
    <t>Mopalia spectabilis</t>
  </si>
  <si>
    <t>Mopalia swanii</t>
  </si>
  <si>
    <t>Placiphorella velata</t>
  </si>
  <si>
    <t>Tubulanus polymorphus</t>
  </si>
  <si>
    <t>Emplectonema gracile</t>
  </si>
  <si>
    <t>Kaburakia excelsa</t>
  </si>
  <si>
    <t>Suberites suberea</t>
  </si>
  <si>
    <t>Halichondria panicea</t>
  </si>
  <si>
    <t>Haliclona permollis</t>
  </si>
  <si>
    <t>Acarnus erithacus</t>
  </si>
  <si>
    <t>Ophlitaspongia pennata</t>
  </si>
  <si>
    <t>Mycale adhaerens</t>
  </si>
  <si>
    <t>Myxilla incrustans</t>
  </si>
  <si>
    <t>Harmothoe imbricata</t>
  </si>
  <si>
    <t>Lepidonotus squamatus</t>
  </si>
  <si>
    <t>Sabellaria cementarium</t>
  </si>
  <si>
    <t>Salmacina tribranchiata</t>
  </si>
  <si>
    <t>Pista elongata</t>
  </si>
  <si>
    <t>Neomolgus littoralis</t>
  </si>
  <si>
    <t>Lissocrangon stylirostris</t>
  </si>
  <si>
    <t>Pugettia richii</t>
  </si>
  <si>
    <t>Emerita analoga</t>
  </si>
  <si>
    <t>Eualus pusiolus</t>
  </si>
  <si>
    <t>Heptacarpus brevirostris</t>
  </si>
  <si>
    <t>Lebbeus catalepsis</t>
  </si>
  <si>
    <t>Lebbeus groenlandicus</t>
  </si>
  <si>
    <t>Acantholithodes hispidus</t>
  </si>
  <si>
    <t>Cryptolithodes sitchensis</t>
  </si>
  <si>
    <t>Cryptolithodes typicus</t>
  </si>
  <si>
    <t>Oedignathus inermis</t>
  </si>
  <si>
    <t>Discorsopagurus schmitti</t>
  </si>
  <si>
    <t>Elassochirus gilli</t>
  </si>
  <si>
    <t>Elassochirus tenuimanus</t>
  </si>
  <si>
    <t>Pagurus samuelis</t>
  </si>
  <si>
    <t>Idotea wasnesenskii</t>
  </si>
  <si>
    <t>Pollicipes polymerus</t>
  </si>
  <si>
    <t>Cystodytes lobatus</t>
  </si>
  <si>
    <t>Distaplia smithi</t>
  </si>
  <si>
    <t>Corella willmeriana</t>
  </si>
  <si>
    <t>Diplosoma listerianum</t>
  </si>
  <si>
    <t>Aplidium solidum</t>
  </si>
  <si>
    <t>Halocynthia hilgendorfi igaboja</t>
  </si>
  <si>
    <t>Anthopleura elegantissima</t>
  </si>
  <si>
    <t>Urticina felina</t>
  </si>
  <si>
    <t>Velella velella</t>
  </si>
  <si>
    <t>Hydractinia milleri</t>
  </si>
  <si>
    <t>Stylaster spp.</t>
  </si>
  <si>
    <t>Garveia annulata</t>
  </si>
  <si>
    <t>Gonionemus vertens</t>
  </si>
  <si>
    <t>Aglaophenia struthionides</t>
  </si>
  <si>
    <t>Polyorchis pencillatus</t>
  </si>
  <si>
    <t>Abietinaria greenei</t>
  </si>
  <si>
    <t>Abietinaria spp.</t>
  </si>
  <si>
    <t>Tubularia crocea</t>
  </si>
  <si>
    <t>Tubularia marina</t>
  </si>
  <si>
    <t>Luidia foliolata</t>
  </si>
  <si>
    <t>Asterina miniata</t>
  </si>
  <si>
    <t>Henricia leviuscula</t>
  </si>
  <si>
    <t>Ceramaster arcticus</t>
  </si>
  <si>
    <t>Strongylocentrotus purpuratus</t>
  </si>
  <si>
    <t>Parastichopus californicus</t>
  </si>
  <si>
    <t>Cucumaria pallida</t>
  </si>
  <si>
    <t>Amphiodia urtica</t>
  </si>
  <si>
    <t>Amphipholis pugetana</t>
  </si>
  <si>
    <t>Eurystomella bilabiata</t>
  </si>
  <si>
    <t>Pandora punctata</t>
  </si>
  <si>
    <t>Kellia suborbicularis</t>
  </si>
  <si>
    <t>Rochefortia tumida</t>
  </si>
  <si>
    <t>Simomactra falcata</t>
  </si>
  <si>
    <t>Tresus capax</t>
  </si>
  <si>
    <t>Siliqua patula</t>
  </si>
  <si>
    <t>Semele rubropicta</t>
  </si>
  <si>
    <t>Tellina bodegensis</t>
  </si>
  <si>
    <t>Calliostoma annulatum</t>
  </si>
  <si>
    <t>Calliostoma canaliculatum</t>
  </si>
  <si>
    <t>Calliostoma ligatum</t>
  </si>
  <si>
    <t>Cranopsis cucullata</t>
  </si>
  <si>
    <t>Fissurellidea bimaculata</t>
  </si>
  <si>
    <t>Cidarina cidaris</t>
  </si>
  <si>
    <t>Tegula funebralis</t>
  </si>
  <si>
    <t>Tegula pulligo</t>
  </si>
  <si>
    <t>Lithopoma gibberosa</t>
  </si>
  <si>
    <t>Rictaxis punctocaelatus</t>
  </si>
  <si>
    <t>Neptunea lyrata</t>
  </si>
  <si>
    <t>Boreotrophon orpheus</t>
  </si>
  <si>
    <t>Calyptraea fastigiata</t>
  </si>
  <si>
    <t>Crepidula adunca</t>
  </si>
  <si>
    <t>Crepidula nummaria</t>
  </si>
  <si>
    <t>Crepidula perforans</t>
  </si>
  <si>
    <t>Crepipatella dorsata</t>
  </si>
  <si>
    <t>Epitonium indianorum</t>
  </si>
  <si>
    <t>Hipponix cranioides</t>
  </si>
  <si>
    <t>Velutina prolongata</t>
  </si>
  <si>
    <t>Archidoris montereyensis</t>
  </si>
  <si>
    <t>Archidoris odhneri</t>
  </si>
  <si>
    <t>Doridella steinbergae</t>
  </si>
  <si>
    <t>Flabellina trilineata</t>
  </si>
  <si>
    <t>Acanthodoris nanaimoensis</t>
  </si>
  <si>
    <t>Tochuina tetraquetra</t>
  </si>
  <si>
    <t>Lottia asmi</t>
  </si>
  <si>
    <t>Lepidozona cooperi</t>
  </si>
  <si>
    <t>Lepidozona mertensii</t>
  </si>
  <si>
    <t>Lepidozona trifida</t>
  </si>
  <si>
    <t>Tonicella insignis</t>
  </si>
  <si>
    <t>Tubulanus sexilineatus</t>
  </si>
  <si>
    <t>Amphiporus bimaculatus</t>
  </si>
  <si>
    <t>Leucilla nuttingi</t>
  </si>
  <si>
    <t>Leucandra heathi</t>
  </si>
  <si>
    <t>Leucosolenia eleanor</t>
  </si>
  <si>
    <t>Leucosolenia nautilia</t>
  </si>
  <si>
    <t>Penares cortius</t>
  </si>
  <si>
    <t>Cliona celata californiana</t>
  </si>
  <si>
    <t>Polymastia pacifica</t>
  </si>
  <si>
    <t>Tethya californiana</t>
  </si>
  <si>
    <t>Craniella villosa</t>
  </si>
  <si>
    <t>Rhabdocalyptus dawsoni</t>
  </si>
  <si>
    <t>Staurocalyptus dowlingi</t>
  </si>
  <si>
    <t>Shrimp spp.</t>
  </si>
  <si>
    <t>Sponge spp.</t>
  </si>
  <si>
    <t>Worm spp.</t>
  </si>
  <si>
    <t>Sea anemone spp.</t>
  </si>
  <si>
    <t>Nudibranch spp.</t>
  </si>
  <si>
    <t>Crab spp.</t>
  </si>
  <si>
    <t>Chiton spp.</t>
  </si>
  <si>
    <t>Hermit crab spp.</t>
  </si>
  <si>
    <t>Mussel spp.</t>
  </si>
  <si>
    <t>Limpet spp.</t>
  </si>
  <si>
    <t>Barnacle spp.</t>
  </si>
  <si>
    <t>Sea urchin spp.</t>
  </si>
  <si>
    <t>Scallop spp.</t>
  </si>
  <si>
    <t>Clam spp.</t>
  </si>
  <si>
    <t>Sea star spp.</t>
  </si>
  <si>
    <t>Puget Sound</t>
  </si>
  <si>
    <t>SYLE</t>
  </si>
  <si>
    <t>AMHE</t>
  </si>
  <si>
    <t>ANOC</t>
  </si>
  <si>
    <t>GOMA</t>
  </si>
  <si>
    <t>CLIO</t>
  </si>
  <si>
    <t>RHNI</t>
  </si>
  <si>
    <t>APFL</t>
  </si>
  <si>
    <t>APFU</t>
  </si>
  <si>
    <t>PHCL</t>
  </si>
  <si>
    <t>PHLA</t>
  </si>
  <si>
    <t>PHOR</t>
  </si>
  <si>
    <t>ANIN</t>
  </si>
  <si>
    <t>ANPU</t>
  </si>
  <si>
    <t>CHNU</t>
  </si>
  <si>
    <t>LUSA</t>
  </si>
  <si>
    <t>PHCH</t>
  </si>
  <si>
    <t>XIAT</t>
  </si>
  <si>
    <t>XIMU</t>
  </si>
  <si>
    <t>PABI</t>
  </si>
  <si>
    <t>CIST</t>
  </si>
  <si>
    <t>PAVE</t>
  </si>
  <si>
    <t>BOSW</t>
  </si>
  <si>
    <t>ARHA</t>
  </si>
  <si>
    <t>ARLA</t>
  </si>
  <si>
    <t>ASRH</t>
  </si>
  <si>
    <t>CLAC</t>
  </si>
  <si>
    <t>CLEM</t>
  </si>
  <si>
    <t>CLGL</t>
  </si>
  <si>
    <t>ENBI</t>
  </si>
  <si>
    <t>HEHEM</t>
  </si>
  <si>
    <t>MYPO</t>
  </si>
  <si>
    <t>OLMA</t>
  </si>
  <si>
    <t>OLRI</t>
  </si>
  <si>
    <t>OLSN</t>
  </si>
  <si>
    <t>SCMA</t>
  </si>
  <si>
    <t>EUOR</t>
  </si>
  <si>
    <t>BLCI</t>
  </si>
  <si>
    <t>HEDE</t>
  </si>
  <si>
    <t>HEST</t>
  </si>
  <si>
    <t>LIFL</t>
  </si>
  <si>
    <t>PSPA</t>
  </si>
  <si>
    <t>RHRI</t>
  </si>
  <si>
    <t>SHRIMP99</t>
  </si>
  <si>
    <t>SPONGE99</t>
  </si>
  <si>
    <t>WORM99</t>
  </si>
  <si>
    <t>ANEMONE99</t>
  </si>
  <si>
    <t>NUDIBRANCH99</t>
  </si>
  <si>
    <t>CRAB99</t>
  </si>
  <si>
    <t>CHITON99</t>
  </si>
  <si>
    <t>HCRAB99</t>
  </si>
  <si>
    <t>MUSSEL99</t>
  </si>
  <si>
    <t>LIMPET99</t>
  </si>
  <si>
    <t>BARNACLE99</t>
  </si>
  <si>
    <t>URCHIN99</t>
  </si>
  <si>
    <t>SCALLOP99</t>
  </si>
  <si>
    <t>CLAM99</t>
  </si>
  <si>
    <t>STAR99</t>
  </si>
  <si>
    <t>Sculpin spp.</t>
  </si>
  <si>
    <t>Gunnel spp.</t>
  </si>
  <si>
    <t>GUNNEL99</t>
  </si>
  <si>
    <t>SCULP99</t>
  </si>
  <si>
    <t>PRICKL99</t>
  </si>
  <si>
    <t>Prickleback spp.</t>
  </si>
  <si>
    <t>GLAM</t>
  </si>
  <si>
    <t>POPU</t>
  </si>
  <si>
    <t>NE99</t>
  </si>
  <si>
    <t>NEBR</t>
  </si>
  <si>
    <t>NEVE</t>
  </si>
  <si>
    <t>ARFR</t>
  </si>
  <si>
    <t>ARPU</t>
  </si>
  <si>
    <t>ARVI</t>
  </si>
  <si>
    <t>HABR</t>
  </si>
  <si>
    <t>DOCO</t>
  </si>
  <si>
    <t>DOFE</t>
  </si>
  <si>
    <t>EUVA</t>
  </si>
  <si>
    <t>MYIN</t>
  </si>
  <si>
    <t>SEVE</t>
  </si>
  <si>
    <t>ABCL</t>
  </si>
  <si>
    <t>ABPA</t>
  </si>
  <si>
    <t>EU99</t>
  </si>
  <si>
    <t>CHDA</t>
  </si>
  <si>
    <t>CA99</t>
  </si>
  <si>
    <t>MECA</t>
  </si>
  <si>
    <t>TRTRA</t>
  </si>
  <si>
    <t>BEHA</t>
  </si>
  <si>
    <t>BESE</t>
  </si>
  <si>
    <t>NECA</t>
  </si>
  <si>
    <t>CAANT</t>
  </si>
  <si>
    <t>CAGR</t>
  </si>
  <si>
    <t>CAJO</t>
  </si>
  <si>
    <t>CAPR</t>
  </si>
  <si>
    <t>TECH</t>
  </si>
  <si>
    <t>CRAL</t>
  </si>
  <si>
    <t>CRFR</t>
  </si>
  <si>
    <t>CRNI</t>
  </si>
  <si>
    <t>MEMU</t>
  </si>
  <si>
    <t>SCBO</t>
  </si>
  <si>
    <t>PAUL</t>
  </si>
  <si>
    <t>MIFO</t>
  </si>
  <si>
    <t>PUPR</t>
  </si>
  <si>
    <t>HECA</t>
  </si>
  <si>
    <t>HEPU</t>
  </si>
  <si>
    <t>HESI</t>
  </si>
  <si>
    <t>HESTI</t>
  </si>
  <si>
    <t>HESTY</t>
  </si>
  <si>
    <t>HETR</t>
  </si>
  <si>
    <t>HICA</t>
  </si>
  <si>
    <t>HICL</t>
  </si>
  <si>
    <t>SPPR</t>
  </si>
  <si>
    <t>HAME</t>
  </si>
  <si>
    <t>LOFO</t>
  </si>
  <si>
    <t>PHPA</t>
  </si>
  <si>
    <t>PLWO</t>
  </si>
  <si>
    <t>ORGR</t>
  </si>
  <si>
    <t>PAAR</t>
  </si>
  <si>
    <t>PABE</t>
  </si>
  <si>
    <t>PACA</t>
  </si>
  <si>
    <t>PAGR</t>
  </si>
  <si>
    <t>PAHE</t>
  </si>
  <si>
    <t>PAHI</t>
  </si>
  <si>
    <t>PAKE</t>
  </si>
  <si>
    <t>PAOC</t>
  </si>
  <si>
    <t>PAGO</t>
  </si>
  <si>
    <t>PAPL</t>
  </si>
  <si>
    <t>LOBE</t>
  </si>
  <si>
    <t>FASU</t>
  </si>
  <si>
    <t>PIFA</t>
  </si>
  <si>
    <t>PILI</t>
  </si>
  <si>
    <t>PITU</t>
  </si>
  <si>
    <t>SCGR</t>
  </si>
  <si>
    <t>SCAC</t>
  </si>
  <si>
    <t>PAPU</t>
  </si>
  <si>
    <t>PECI</t>
  </si>
  <si>
    <t>UPPU</t>
  </si>
  <si>
    <t>HENU</t>
  </si>
  <si>
    <t>HEOR</t>
  </si>
  <si>
    <t>HEHE</t>
  </si>
  <si>
    <t>SECA</t>
  </si>
  <si>
    <t>BAGL</t>
  </si>
  <si>
    <t>PYST</t>
  </si>
  <si>
    <t>LACA</t>
  </si>
  <si>
    <t>TETR</t>
  </si>
  <si>
    <t>PONO</t>
  </si>
  <si>
    <t>ASCA</t>
  </si>
  <si>
    <t>ASPA</t>
  </si>
  <si>
    <t>CIIN</t>
  </si>
  <si>
    <t>DIOC</t>
  </si>
  <si>
    <t>PYSTA</t>
  </si>
  <si>
    <t>CHPR</t>
  </si>
  <si>
    <t>COIN</t>
  </si>
  <si>
    <t>DICAR</t>
  </si>
  <si>
    <t>PEAN</t>
  </si>
  <si>
    <t>APCA</t>
  </si>
  <si>
    <t>BOVI</t>
  </si>
  <si>
    <t>PYHA</t>
  </si>
  <si>
    <t>BOSC</t>
  </si>
  <si>
    <t>BO99</t>
  </si>
  <si>
    <t>CNFI</t>
  </si>
  <si>
    <t>META</t>
  </si>
  <si>
    <t>STGI</t>
  </si>
  <si>
    <t>STMO</t>
  </si>
  <si>
    <t>ANAR</t>
  </si>
  <si>
    <t>ANXA</t>
  </si>
  <si>
    <t>EPFE</t>
  </si>
  <si>
    <t>EPLI</t>
  </si>
  <si>
    <t>EPPR</t>
  </si>
  <si>
    <t>EPRI</t>
  </si>
  <si>
    <t>TECO</t>
  </si>
  <si>
    <t>TELO</t>
  </si>
  <si>
    <t>HADE</t>
  </si>
  <si>
    <t>HALI</t>
  </si>
  <si>
    <t>MEFA</t>
  </si>
  <si>
    <t>PTGU</t>
  </si>
  <si>
    <t>BAEL</t>
  </si>
  <si>
    <t>EPSC</t>
  </si>
  <si>
    <t>AE99</t>
  </si>
  <si>
    <t>OB99</t>
  </si>
  <si>
    <t>PL99</t>
  </si>
  <si>
    <t>SETU</t>
  </si>
  <si>
    <t>AULA</t>
  </si>
  <si>
    <t>PLBA</t>
  </si>
  <si>
    <t>EVTR</t>
  </si>
  <si>
    <t>LEHE</t>
  </si>
  <si>
    <t>ORKO</t>
  </si>
  <si>
    <t>PIBR</t>
  </si>
  <si>
    <t>PIOC</t>
  </si>
  <si>
    <t>PYHE</t>
  </si>
  <si>
    <t>CRPA</t>
  </si>
  <si>
    <t>SODA</t>
  </si>
  <si>
    <t>SOEN</t>
  </si>
  <si>
    <t>SOST</t>
  </si>
  <si>
    <t>MEAE</t>
  </si>
  <si>
    <t>DEEX</t>
  </si>
  <si>
    <t>STDR</t>
  </si>
  <si>
    <t>STFR</t>
  </si>
  <si>
    <t>CUMI</t>
  </si>
  <si>
    <t>PSBI</t>
  </si>
  <si>
    <t>PSCH</t>
  </si>
  <si>
    <t>EUQU</t>
  </si>
  <si>
    <t>AMSQ</t>
  </si>
  <si>
    <t>OPAC</t>
  </si>
  <si>
    <t>OPLU</t>
  </si>
  <si>
    <t>DELI</t>
  </si>
  <si>
    <t>MEME</t>
  </si>
  <si>
    <t>PHLAB</t>
  </si>
  <si>
    <t>HIIN</t>
  </si>
  <si>
    <t>SCUN</t>
  </si>
  <si>
    <t>FLCO</t>
  </si>
  <si>
    <t>HEMA</t>
  </si>
  <si>
    <t>GLSE</t>
  </si>
  <si>
    <t>PHSE</t>
  </si>
  <si>
    <t>HIAR</t>
  </si>
  <si>
    <t>HIPH</t>
  </si>
  <si>
    <t>PANO</t>
  </si>
  <si>
    <t>PAAB</t>
  </si>
  <si>
    <t>CRCA</t>
  </si>
  <si>
    <t>MYAR</t>
  </si>
  <si>
    <t>MYTRU</t>
  </si>
  <si>
    <t>PLCA</t>
  </si>
  <si>
    <t>PECO</t>
  </si>
  <si>
    <t>ZIPI</t>
  </si>
  <si>
    <t>BASE</t>
  </si>
  <si>
    <t>ADCA</t>
  </si>
  <si>
    <t>MOMO</t>
  </si>
  <si>
    <t>MORE</t>
  </si>
  <si>
    <t>MUSE</t>
  </si>
  <si>
    <t>MYED</t>
  </si>
  <si>
    <t>MYTR</t>
  </si>
  <si>
    <t>POMA</t>
  </si>
  <si>
    <t>CRGI</t>
  </si>
  <si>
    <t>OSCO</t>
  </si>
  <si>
    <t>CHHA</t>
  </si>
  <si>
    <t>CHRU</t>
  </si>
  <si>
    <t>CRGIT</t>
  </si>
  <si>
    <t>ENNA</t>
  </si>
  <si>
    <t>MYNU</t>
  </si>
  <si>
    <t>CLNU</t>
  </si>
  <si>
    <t>SEGR</t>
  </si>
  <si>
    <t>GLCA</t>
  </si>
  <si>
    <t>LAAD</t>
  </si>
  <si>
    <t>PSRU</t>
  </si>
  <si>
    <t>LUAN</t>
  </si>
  <si>
    <t>PATE</t>
  </si>
  <si>
    <t>MAPO</t>
  </si>
  <si>
    <t>TRNU</t>
  </si>
  <si>
    <t>GACA</t>
  </si>
  <si>
    <t>NUOB</t>
  </si>
  <si>
    <t>SOSI</t>
  </si>
  <si>
    <t>MABA</t>
  </si>
  <si>
    <t>MAEX</t>
  </si>
  <si>
    <t>MAIN</t>
  </si>
  <si>
    <t>MAMO</t>
  </si>
  <si>
    <t>MANA</t>
  </si>
  <si>
    <t>MAOB</t>
  </si>
  <si>
    <t>MASE</t>
  </si>
  <si>
    <t>MAYO</t>
  </si>
  <si>
    <t>TECA</t>
  </si>
  <si>
    <t>TEMO</t>
  </si>
  <si>
    <t>TENU</t>
  </si>
  <si>
    <t>AXSE</t>
  </si>
  <si>
    <t>HUKE</t>
  </si>
  <si>
    <t>NULO</t>
  </si>
  <si>
    <t>NUTA</t>
  </si>
  <si>
    <t>PRST</t>
  </si>
  <si>
    <t>PRTE</t>
  </si>
  <si>
    <t>SAGI</t>
  </si>
  <si>
    <t>VEPH</t>
  </si>
  <si>
    <t>ENDO</t>
  </si>
  <si>
    <t>OCRU</t>
  </si>
  <si>
    <t>ROPA</t>
  </si>
  <si>
    <t>DIAS</t>
  </si>
  <si>
    <t>HAKA</t>
  </si>
  <si>
    <t>LILI</t>
  </si>
  <si>
    <t>LISU</t>
  </si>
  <si>
    <t>MAHE</t>
  </si>
  <si>
    <t>MAPU</t>
  </si>
  <si>
    <t>HOLU</t>
  </si>
  <si>
    <t>SITH</t>
  </si>
  <si>
    <t>HAVE</t>
  </si>
  <si>
    <t>LIDI</t>
  </si>
  <si>
    <t>ALCA</t>
  </si>
  <si>
    <t>AMCO</t>
  </si>
  <si>
    <t>AMVE</t>
  </si>
  <si>
    <t>KUCR</t>
  </si>
  <si>
    <t>OPIN</t>
  </si>
  <si>
    <t>CEFO</t>
  </si>
  <si>
    <t>CEIN</t>
  </si>
  <si>
    <t>NUCA</t>
  </si>
  <si>
    <t>NUEM</t>
  </si>
  <si>
    <t>NULA</t>
  </si>
  <si>
    <t>NULI</t>
  </si>
  <si>
    <t>OCIN</t>
  </si>
  <si>
    <t>OCLU</t>
  </si>
  <si>
    <t>URCI</t>
  </si>
  <si>
    <t>NAFO</t>
  </si>
  <si>
    <t>NAME</t>
  </si>
  <si>
    <t>OLBA</t>
  </si>
  <si>
    <t>OLBI</t>
  </si>
  <si>
    <t>BAZO</t>
  </si>
  <si>
    <t>BIAT</t>
  </si>
  <si>
    <t>BIES</t>
  </si>
  <si>
    <t>NITI</t>
  </si>
  <si>
    <t>OPBO</t>
  </si>
  <si>
    <t>LAVA</t>
  </si>
  <si>
    <t>LAVI</t>
  </si>
  <si>
    <t>LISI</t>
  </si>
  <si>
    <t>EULE</t>
  </si>
  <si>
    <t>FUOR</t>
  </si>
  <si>
    <t>AEPA</t>
  </si>
  <si>
    <t>DEAL</t>
  </si>
  <si>
    <t>DEDA</t>
  </si>
  <si>
    <t>DEDI</t>
  </si>
  <si>
    <t>DEIR</t>
  </si>
  <si>
    <t>DERU</t>
  </si>
  <si>
    <t>DIALT</t>
  </si>
  <si>
    <t>ANNO</t>
  </si>
  <si>
    <t>DISA</t>
  </si>
  <si>
    <t>HECR</t>
  </si>
  <si>
    <t>ACHU</t>
  </si>
  <si>
    <t>ONBI</t>
  </si>
  <si>
    <t>TRCAT</t>
  </si>
  <si>
    <t>ROPU</t>
  </si>
  <si>
    <t>TRDI</t>
  </si>
  <si>
    <t>TRFE</t>
  </si>
  <si>
    <t>ACMI</t>
  </si>
  <si>
    <t>DIIN</t>
  </si>
  <si>
    <t>LOAL</t>
  </si>
  <si>
    <t>LODI</t>
  </si>
  <si>
    <t>LOIN</t>
  </si>
  <si>
    <t>LOLI</t>
  </si>
  <si>
    <t>LOPE</t>
  </si>
  <si>
    <t>TEFE</t>
  </si>
  <si>
    <t>TEPA</t>
  </si>
  <si>
    <t>TEPE</t>
  </si>
  <si>
    <t>TESC</t>
  </si>
  <si>
    <t>ONBO</t>
  </si>
  <si>
    <t>LEDE</t>
  </si>
  <si>
    <t>LEFL</t>
  </si>
  <si>
    <t>TOLI</t>
  </si>
  <si>
    <t>KATU</t>
  </si>
  <si>
    <t>MOCI</t>
  </si>
  <si>
    <t>MOHI</t>
  </si>
  <si>
    <t>MOLI</t>
  </si>
  <si>
    <t>MOMU</t>
  </si>
  <si>
    <t>MOSP</t>
  </si>
  <si>
    <t>MOSW</t>
  </si>
  <si>
    <t>TUPO</t>
  </si>
  <si>
    <t>EMGR</t>
  </si>
  <si>
    <t>KAEX</t>
  </si>
  <si>
    <t>SUSU</t>
  </si>
  <si>
    <t>HAPA</t>
  </si>
  <si>
    <t>HAPE</t>
  </si>
  <si>
    <t>ACER</t>
  </si>
  <si>
    <t>OPPE</t>
  </si>
  <si>
    <t>MYAD</t>
  </si>
  <si>
    <t>MYINC</t>
  </si>
  <si>
    <t>HAIM</t>
  </si>
  <si>
    <t>LESQ</t>
  </si>
  <si>
    <t>SACE</t>
  </si>
  <si>
    <t>PIEL</t>
  </si>
  <si>
    <t>NELI</t>
  </si>
  <si>
    <t>CRHA</t>
  </si>
  <si>
    <t>LIST</t>
  </si>
  <si>
    <t>PURI</t>
  </si>
  <si>
    <t>EMAN</t>
  </si>
  <si>
    <t>EUPU</t>
  </si>
  <si>
    <t>HEBR</t>
  </si>
  <si>
    <t>LEGR</t>
  </si>
  <si>
    <t>ACHI</t>
  </si>
  <si>
    <t>CRSI</t>
  </si>
  <si>
    <t>CRTY</t>
  </si>
  <si>
    <t>OEIN</t>
  </si>
  <si>
    <t>DISC</t>
  </si>
  <si>
    <t>ELGI</t>
  </si>
  <si>
    <t>ELTE</t>
  </si>
  <si>
    <t>PADA</t>
  </si>
  <si>
    <t>IDWA</t>
  </si>
  <si>
    <t>BANU</t>
  </si>
  <si>
    <t>CYLO</t>
  </si>
  <si>
    <t>DISM</t>
  </si>
  <si>
    <t>COWI</t>
  </si>
  <si>
    <t>DILI</t>
  </si>
  <si>
    <t>APSO</t>
  </si>
  <si>
    <t>HAHI</t>
  </si>
  <si>
    <t>ANEL</t>
  </si>
  <si>
    <t>URFE</t>
  </si>
  <si>
    <t>VEVE</t>
  </si>
  <si>
    <t>HYMI</t>
  </si>
  <si>
    <t>ST99</t>
  </si>
  <si>
    <t>GAAN</t>
  </si>
  <si>
    <t>GOVE</t>
  </si>
  <si>
    <t>AGST</t>
  </si>
  <si>
    <t>POPE</t>
  </si>
  <si>
    <t>ABGR</t>
  </si>
  <si>
    <t>AB99</t>
  </si>
  <si>
    <t>TUCR</t>
  </si>
  <si>
    <t>TUMA</t>
  </si>
  <si>
    <t>LUFO</t>
  </si>
  <si>
    <t>ASMI</t>
  </si>
  <si>
    <t>HELE</t>
  </si>
  <si>
    <t>DEIM</t>
  </si>
  <si>
    <t>CEAR</t>
  </si>
  <si>
    <t>STPU</t>
  </si>
  <si>
    <t>PACAL</t>
  </si>
  <si>
    <t>CUPA</t>
  </si>
  <si>
    <t>AMUR</t>
  </si>
  <si>
    <t>AMPU</t>
  </si>
  <si>
    <t>EUBI</t>
  </si>
  <si>
    <t>PAPUN</t>
  </si>
  <si>
    <t>KESU</t>
  </si>
  <si>
    <t>ROTU</t>
  </si>
  <si>
    <t>SIFA</t>
  </si>
  <si>
    <t>TRCA</t>
  </si>
  <si>
    <t>SIPA</t>
  </si>
  <si>
    <t>TEBO</t>
  </si>
  <si>
    <t>CALI</t>
  </si>
  <si>
    <t>CRCU</t>
  </si>
  <si>
    <t>FIBI</t>
  </si>
  <si>
    <t>CICI</t>
  </si>
  <si>
    <t>TEFU</t>
  </si>
  <si>
    <t>TEPU</t>
  </si>
  <si>
    <t>LIGI</t>
  </si>
  <si>
    <t>RIPU</t>
  </si>
  <si>
    <t>NELY</t>
  </si>
  <si>
    <t>BOOR</t>
  </si>
  <si>
    <t>CAFA</t>
  </si>
  <si>
    <t>CRAD</t>
  </si>
  <si>
    <t>CRNU</t>
  </si>
  <si>
    <t>CRPE</t>
  </si>
  <si>
    <t>CRDO</t>
  </si>
  <si>
    <t>EPIN</t>
  </si>
  <si>
    <t>HICR</t>
  </si>
  <si>
    <t>VEPR</t>
  </si>
  <si>
    <t>ARMO</t>
  </si>
  <si>
    <t>AROD</t>
  </si>
  <si>
    <t>DOST</t>
  </si>
  <si>
    <t>FLTR</t>
  </si>
  <si>
    <t>ACNA</t>
  </si>
  <si>
    <t>TOTE</t>
  </si>
  <si>
    <t>LOAS</t>
  </si>
  <si>
    <t>CRST</t>
  </si>
  <si>
    <t>LECO</t>
  </si>
  <si>
    <t>LEME</t>
  </si>
  <si>
    <t>LETR</t>
  </si>
  <si>
    <t>TOIN</t>
  </si>
  <si>
    <t>TUSE</t>
  </si>
  <si>
    <t>LENU</t>
  </si>
  <si>
    <t>LEHEA</t>
  </si>
  <si>
    <t>LEEL</t>
  </si>
  <si>
    <t>LENA</t>
  </si>
  <si>
    <t>PECOR</t>
  </si>
  <si>
    <t>CLCE</t>
  </si>
  <si>
    <t>POPA</t>
  </si>
  <si>
    <t>TECAL</t>
  </si>
  <si>
    <t>RHDA</t>
  </si>
  <si>
    <t>STDO</t>
  </si>
  <si>
    <t>GOPR</t>
  </si>
  <si>
    <t>APVA</t>
  </si>
  <si>
    <t>URPI</t>
  </si>
  <si>
    <t>CHCA</t>
  </si>
  <si>
    <t>STVE</t>
  </si>
  <si>
    <t>PAFI</t>
  </si>
  <si>
    <t>CAMAC</t>
  </si>
  <si>
    <t>CRGIG</t>
  </si>
  <si>
    <t>Giant Pacific (Gumboot) chiton</t>
  </si>
  <si>
    <t>Giant (nudibranch) dendronotid</t>
  </si>
  <si>
    <t>LEGRA</t>
  </si>
  <si>
    <t>MESEP</t>
  </si>
  <si>
    <t>Prawn (Spot prawn)</t>
  </si>
  <si>
    <t>Bivalvia</t>
  </si>
  <si>
    <t>Maxillopoda</t>
  </si>
  <si>
    <t>Gastropoda</t>
  </si>
  <si>
    <t>Malacostraca</t>
  </si>
  <si>
    <t>Asteroidea</t>
  </si>
  <si>
    <t>Polyplacophora</t>
  </si>
  <si>
    <t>Polychaeta</t>
  </si>
  <si>
    <t>Demospongiae</t>
  </si>
  <si>
    <t>Anthozoa</t>
  </si>
  <si>
    <t>Ophiuroidea</t>
  </si>
  <si>
    <t>Echinoidea</t>
  </si>
  <si>
    <t>Hydrozoa</t>
  </si>
  <si>
    <t>Gymnolaemata</t>
  </si>
  <si>
    <t>Articulata</t>
  </si>
  <si>
    <t>Cirripedia</t>
  </si>
  <si>
    <t>Scyphozoa</t>
  </si>
  <si>
    <t>Holothuroidea</t>
  </si>
  <si>
    <t>Ascidiacea</t>
  </si>
  <si>
    <t>Anopla</t>
  </si>
  <si>
    <t>Cephalopoda</t>
  </si>
  <si>
    <t>Arachnida</t>
  </si>
  <si>
    <t>Tentaculata</t>
  </si>
  <si>
    <t>Hexactinellida</t>
  </si>
  <si>
    <t>Calcarea</t>
  </si>
  <si>
    <t>Pycnogonida</t>
  </si>
  <si>
    <t>Pholadidae</t>
  </si>
  <si>
    <t>Balanidae</t>
  </si>
  <si>
    <t>Lasaeidae</t>
  </si>
  <si>
    <t>Hiatellidae</t>
  </si>
  <si>
    <t>Mactridae</t>
  </si>
  <si>
    <t>Muricidae</t>
  </si>
  <si>
    <t>Tellinidae</t>
  </si>
  <si>
    <t>Onchidorididae</t>
  </si>
  <si>
    <t>Hippolytidae</t>
  </si>
  <si>
    <t>Acteonidae</t>
  </si>
  <si>
    <t>Asterinidae</t>
  </si>
  <si>
    <t>Callianassidae</t>
  </si>
  <si>
    <t>Talitridae</t>
  </si>
  <si>
    <t>Paguridae</t>
  </si>
  <si>
    <t>Mopaliidae</t>
  </si>
  <si>
    <t>Lottidae</t>
  </si>
  <si>
    <t>Arenicolidae</t>
  </si>
  <si>
    <t>Trochidae</t>
  </si>
  <si>
    <t>Panopeidae</t>
  </si>
  <si>
    <t>Crangonidae</t>
  </si>
  <si>
    <t>Lyonsiidae</t>
  </si>
  <si>
    <t>Opheliidae</t>
  </si>
  <si>
    <t>Upogebiidae</t>
  </si>
  <si>
    <t>Calliostomatidae</t>
  </si>
  <si>
    <t>Epitoniidae</t>
  </si>
  <si>
    <t>Halichondriidae</t>
  </si>
  <si>
    <t>Actiniidae</t>
  </si>
  <si>
    <t>Lithodidae</t>
  </si>
  <si>
    <t>Pinnotheridae</t>
  </si>
  <si>
    <t>Mytilidae</t>
  </si>
  <si>
    <t>Myidae</t>
  </si>
  <si>
    <t>Psammobiidae</t>
  </si>
  <si>
    <t>Columbellidae</t>
  </si>
  <si>
    <t>Carditidae</t>
  </si>
  <si>
    <t>Siphonariidae</t>
  </si>
  <si>
    <t>Littorinidae</t>
  </si>
  <si>
    <t>Nereididae</t>
  </si>
  <si>
    <t>Polyceridae</t>
  </si>
  <si>
    <t>Pandalidae</t>
  </si>
  <si>
    <t>Ischnochitonidae</t>
  </si>
  <si>
    <t>Epialtidae</t>
  </si>
  <si>
    <t>Ophiactidae</t>
  </si>
  <si>
    <t>Turbinidae</t>
  </si>
  <si>
    <t>Buccinidae</t>
  </si>
  <si>
    <t>Cancridae</t>
  </si>
  <si>
    <t>Teredinidae</t>
  </si>
  <si>
    <t>Lucinidae</t>
  </si>
  <si>
    <t>Hipponicidae</t>
  </si>
  <si>
    <t>Porcellanidae</t>
  </si>
  <si>
    <t>Diogenidae</t>
  </si>
  <si>
    <t>Acanthochitonidae</t>
  </si>
  <si>
    <t>Pectinidae</t>
  </si>
  <si>
    <t>Nassariidae</t>
  </si>
  <si>
    <t>Pollicipedidae</t>
  </si>
  <si>
    <t>Conidae</t>
  </si>
  <si>
    <t>Strongylocentrotidae</t>
  </si>
  <si>
    <t>Philobryidae</t>
  </si>
  <si>
    <t>Petricolidae</t>
  </si>
  <si>
    <t>Hydractiniidae</t>
  </si>
  <si>
    <t>Cheiragonidae</t>
  </si>
  <si>
    <t>Tethydidae</t>
  </si>
  <si>
    <t>Calyptraeidae</t>
  </si>
  <si>
    <t>Membraniporidae</t>
  </si>
  <si>
    <t>Idoteidae</t>
  </si>
  <si>
    <t>Laqueidae</t>
  </si>
  <si>
    <t>Flustrellidridae</t>
  </si>
  <si>
    <t>Onchidiidae</t>
  </si>
  <si>
    <t>Poraniidae</t>
  </si>
  <si>
    <t>Chthamalidae</t>
  </si>
  <si>
    <t>Veneridae</t>
  </si>
  <si>
    <t>Ulmaridae</t>
  </si>
  <si>
    <t>Solasteridae</t>
  </si>
  <si>
    <t>Asteriidae</t>
  </si>
  <si>
    <t>Haliotididae</t>
  </si>
  <si>
    <t>Cardiidae</t>
  </si>
  <si>
    <t>Ostreidae</t>
  </si>
  <si>
    <t>Schizoporellidae</t>
  </si>
  <si>
    <t>Bougainvilliidae</t>
  </si>
  <si>
    <t>Cucumariidae</t>
  </si>
  <si>
    <t>Styelidae</t>
  </si>
  <si>
    <t>Ranellidae</t>
  </si>
  <si>
    <t>Pharidae</t>
  </si>
  <si>
    <t>Hippidae</t>
  </si>
  <si>
    <t>Psolidae</t>
  </si>
  <si>
    <t>Tubulanidae</t>
  </si>
  <si>
    <t>Chalinidae</t>
  </si>
  <si>
    <t>Olividae</t>
  </si>
  <si>
    <t>Varunidae</t>
  </si>
  <si>
    <t>Polynoidae</t>
  </si>
  <si>
    <t>Octopodidae</t>
  </si>
  <si>
    <t>Rostangidae</t>
  </si>
  <si>
    <t>Bdellidae</t>
  </si>
  <si>
    <t>Semelidae</t>
  </si>
  <si>
    <t>Ungulinidae</t>
  </si>
  <si>
    <t>Fissurellidae</t>
  </si>
  <si>
    <t>Discodorididae</t>
  </si>
  <si>
    <t>Solenidae</t>
  </si>
  <si>
    <t>Cerithiidae</t>
  </si>
  <si>
    <t>Oregoniidae</t>
  </si>
  <si>
    <t>Serpulidae</t>
  </si>
  <si>
    <t>Heteroporidae</t>
  </si>
  <si>
    <t>Archaeobalanidae</t>
  </si>
  <si>
    <t>Sertulariidae</t>
  </si>
  <si>
    <t>Microcionidae</t>
  </si>
  <si>
    <t>Aequoreidae</t>
  </si>
  <si>
    <t>Glycymerididae</t>
  </si>
  <si>
    <t>Sclerodactylidae</t>
  </si>
  <si>
    <t>Acmaeidae</t>
  </si>
  <si>
    <t>Polymastiidae</t>
  </si>
  <si>
    <t>Goniasteridae</t>
  </si>
  <si>
    <t>Pleurobrachiidae</t>
  </si>
  <si>
    <t>Rossellidae</t>
  </si>
  <si>
    <t>Olindiidae</t>
  </si>
  <si>
    <t>Dendronotidae</t>
  </si>
  <si>
    <t>Tritoniidae</t>
  </si>
  <si>
    <t>Dendrasteridae</t>
  </si>
  <si>
    <t>Ascidiidae</t>
  </si>
  <si>
    <t>Metridiidae</t>
  </si>
  <si>
    <t>Archidorididae</t>
  </si>
  <si>
    <t>Plumulariidae</t>
  </si>
  <si>
    <t>Ophiuridae</t>
  </si>
  <si>
    <t>Suberitidae</t>
  </si>
  <si>
    <t>Reteporidae</t>
  </si>
  <si>
    <t>Sabellidae</t>
  </si>
  <si>
    <t>Tethyidae</t>
  </si>
  <si>
    <t>Dendrophylliidae</t>
  </si>
  <si>
    <t>Pennatulidae</t>
  </si>
  <si>
    <t>Clavelinidae</t>
  </si>
  <si>
    <t>Tubulariidae</t>
  </si>
  <si>
    <t>Pandoridae</t>
  </si>
  <si>
    <t>Acarnidae</t>
  </si>
  <si>
    <t>Myxillidae</t>
  </si>
  <si>
    <t>Porpitidae</t>
  </si>
  <si>
    <t>Cyaneidae</t>
  </si>
  <si>
    <t>Perophoridae</t>
  </si>
  <si>
    <t>Polyclinidae</t>
  </si>
  <si>
    <t>Bugulidae</t>
  </si>
  <si>
    <t>Pisidae</t>
  </si>
  <si>
    <t>Mycalidae</t>
  </si>
  <si>
    <t>Velutinidae</t>
  </si>
  <si>
    <t>Luidiidae</t>
  </si>
  <si>
    <t>Pyuridae</t>
  </si>
  <si>
    <t>Amphoriscidae</t>
  </si>
  <si>
    <t>Pycnogonidae</t>
  </si>
  <si>
    <t>Corallimorphidae</t>
  </si>
  <si>
    <t>Sepiolidae</t>
  </si>
  <si>
    <t>Tetillidae</t>
  </si>
  <si>
    <t>Halcampidae</t>
  </si>
  <si>
    <t>Flabellinidae</t>
  </si>
  <si>
    <t>Corellidae</t>
  </si>
  <si>
    <t>Leucosoleniidae</t>
  </si>
  <si>
    <t>Diaperoeciidae</t>
  </si>
  <si>
    <t>Campanulariidae</t>
  </si>
  <si>
    <t>Clionidae</t>
  </si>
  <si>
    <t>Family</t>
  </si>
  <si>
    <t>Class</t>
  </si>
  <si>
    <t>Puget Sound/Coast</t>
  </si>
  <si>
    <t>-</t>
  </si>
  <si>
    <t>Enopla</t>
  </si>
  <si>
    <t>Turbellaria</t>
  </si>
  <si>
    <t>Hesionidae</t>
  </si>
  <si>
    <t>Amphiuridae</t>
  </si>
  <si>
    <t>Echinasteridae</t>
  </si>
  <si>
    <t>Glyceridae</t>
  </si>
  <si>
    <t>Grantiidae</t>
  </si>
  <si>
    <t>Stichopodidae</t>
  </si>
  <si>
    <t>Sabellariidae</t>
  </si>
  <si>
    <t>Didemnidae</t>
  </si>
  <si>
    <t>Cirratulidae</t>
  </si>
  <si>
    <t>Corambidae</t>
  </si>
  <si>
    <t>Terebellidae</t>
  </si>
  <si>
    <t>Alpheidae</t>
  </si>
  <si>
    <t>Emplectonematidae</t>
  </si>
  <si>
    <t>Anomiidae</t>
  </si>
  <si>
    <t>Stylochidae</t>
  </si>
  <si>
    <t>Naticidae</t>
  </si>
  <si>
    <t>Haliplanellidae</t>
  </si>
  <si>
    <t>Batillariidae</t>
  </si>
  <si>
    <t>Thyasiridae</t>
  </si>
  <si>
    <t>Facelinidae</t>
  </si>
  <si>
    <t>Epizoanthidae</t>
  </si>
  <si>
    <t>Stylasteridae</t>
  </si>
  <si>
    <t>Polyorchidae</t>
  </si>
  <si>
    <t>Eurystomellidae</t>
  </si>
  <si>
    <t>Ancorinidae</t>
  </si>
  <si>
    <t>Nephtyidae</t>
  </si>
  <si>
    <t>Cionidae</t>
  </si>
  <si>
    <t>Aeolidiidae</t>
  </si>
  <si>
    <t>Caprellidae</t>
  </si>
  <si>
    <t>Amphiporidae</t>
  </si>
  <si>
    <t>Haminoeidae</t>
  </si>
  <si>
    <t>Dironidae</t>
  </si>
  <si>
    <t>Chromodorididae</t>
  </si>
  <si>
    <t>NTM = NEOTROPICAL MIGRANT</t>
  </si>
  <si>
    <t>W = WINTER</t>
  </si>
  <si>
    <t>F = FALL</t>
  </si>
  <si>
    <t>MIGRANT / LOCATION</t>
  </si>
  <si>
    <t>S = SPRING</t>
  </si>
  <si>
    <t>Open water: Lakes surrounded by development</t>
  </si>
  <si>
    <t>Open water: Tidal pools</t>
  </si>
  <si>
    <t>Open water: Saltwater shorelines, Heavy Development: &gt;60% development</t>
  </si>
  <si>
    <t>Open water: Saltwater shorelines, Moderate Development: 30-60% development &amp;1 pier/200 feet</t>
  </si>
  <si>
    <t>Open water: Saltwater shorelines, Rocks, boulders: &lt;50% vegetation at low tide</t>
  </si>
  <si>
    <t>Open water: Brackish water (partially salty)</t>
  </si>
  <si>
    <t>Open water: Saltwater shorelines, Light Development: 10-30% surface development, &amp; no more than 1 pier/.5 mile</t>
  </si>
  <si>
    <t>Wetlands: All wetland types; Trees - Mixed Deciduous/Conifer</t>
  </si>
  <si>
    <t>Wetlands: All wetland types; Development – Heavy: &gt;60% surface development / &lt;40% of vegetation, and if a shoreline &gt;50% bulkheads)</t>
  </si>
  <si>
    <t>Wetlands: All wetland types; Development – Light : 10-30% surface development / &gt; 50% vegetation, and if a shoreline, &lt;50%  bulkheads &amp; no more than 1 pier/ .5 mile</t>
  </si>
  <si>
    <t>Wetlands: All wetland types; Development – Moderate: 30-60% surface development / ~50% vegetation and &lt;50% bulkheads &amp; if a shoreline, no more than 1 pier/200 feet</t>
  </si>
  <si>
    <t>Wetlands: All wetland types; Rocks, cobble, gravel, boulders</t>
  </si>
  <si>
    <t>Wetlands: Estaurine marsh; Trees - Mixed Deciduous/Conifer</t>
  </si>
  <si>
    <t>Wetlands: Estaurine marsh; Development – Heavy: &gt;60% surface development / &lt;40% of vegetation, and if a shoreline &gt;50% bulkheads)</t>
  </si>
  <si>
    <t>Wetlands: Estaurine marsh; Development – Moderate: 30-60% surface development / ~50% vegetation and &lt;50% bulkheads &amp; if a shoreline, no more than 1 pier/200 feet</t>
  </si>
  <si>
    <t>Wetlands: Estaurine marsh; Development – Light : 10-30% surface development / &gt; 50% vegetation, and if a shoreline, &lt;50%  bulkheads &amp; no more than 1 pier/ .5 mile</t>
  </si>
  <si>
    <t>Wetlands: Estaurine marsh; Rocks, cobble, gravel, boulders</t>
  </si>
  <si>
    <t>Wetlands: Freshwater marsh; Trees - Mixed Deciduous/Conifer</t>
  </si>
  <si>
    <t>Wetlands: Freshwater marsh; Development – Heavy: &gt;60% surface development / &lt;40% of vegetation, and if a shoreline &gt;50% bulkheads)</t>
  </si>
  <si>
    <t>Wetlands: Freshwater marsh; Development – Moderate: 30-60% surface development / ~50% vegetation and &lt;50% bulkheads &amp; if a shoreline, no more than 1 pier/200 feet</t>
  </si>
  <si>
    <t>Wetlands: Freshwater marsh; Development – Light : 10-30% surface development / &gt; 50% vegetation, and if a shoreline, &lt;50%  bulkheads &amp; no more than 1 pier/ .5 mile</t>
  </si>
  <si>
    <t>Wetlands: Freshwater marsh; Rocks, cobble, gravel, boulders</t>
  </si>
  <si>
    <t>Wetlands: Riparian; Trees - Mixed Deciduous/Conifer</t>
  </si>
  <si>
    <t>Wetlands: Riparian; Development – Heavy: &gt;60% surface development / &lt;40% of vegetation, and if a shoreline &gt;50% bulkheads)</t>
  </si>
  <si>
    <t>Wetlands: Riparian; Development – Moderate: 30-60% surface development / ~50% vegetation and &lt;50% bulkheads &amp; if a shoreline, no more than 1 pier/200 feet</t>
  </si>
  <si>
    <t>Wetlands: Riparian; Development – Light : 10-30% surface development / &gt; 50% vegetation, and if a shoreline, &lt;50%  bulkheads &amp; no more than 1 pier/ .5 mile</t>
  </si>
  <si>
    <t>Wetlands: Riparian; Rocks, cobble, gravel, boulders</t>
  </si>
  <si>
    <t>Wetlands: Vernal Pools; Trees - Mixed Deciduous/Conifer</t>
  </si>
  <si>
    <t>Wetlands: Vernal Pools; Development – Heavy: &gt;60% surface development / &lt;40% of vegetation, and if a shoreline &gt;50% bulkheads)</t>
  </si>
  <si>
    <t>Wetlands: Vernal Pools; Development – Moderate: 30-60% surface development / ~50% vegetation and &lt;50% bulkheads &amp; if a shoreline, no more than 1 pier/200 feet</t>
  </si>
  <si>
    <t>Wetlands: Vernal Pools; Development – Light : 10-30% surface development / &gt; 50% vegetation, and if a shoreline, &lt;50%  bulkheads &amp; no more than 1 pier/ .5 mile</t>
  </si>
  <si>
    <t>Wetlands: Vernal Pools; Rocks, cobble, gravel, boulders</t>
  </si>
  <si>
    <t>Wetlands: Ocean beaches - vegetated; Trees - Mixed Deciduous/Conifer</t>
  </si>
  <si>
    <t>Wetlands: Ocean beaches - vegetated; Development – Heavy: &gt;60% surface development / &lt;40% of vegetation, and if a shoreline &gt;50% bulkheads)</t>
  </si>
  <si>
    <t>Wetlands: Ocean beaches - vegetated; Development – Moderate: 30-60% surface development / ~50% vegetation and &lt;50% bulkheads &amp; if a shoreline, no more than 1 pier/200 feet</t>
  </si>
  <si>
    <t>Wetlands: Ocean beaches - vegetated; Development – Light : 10-30% surface development / &gt; 50% vegetation, and if a shoreline, &lt;50%  bulkheads &amp; no more than 1 pier/ .5 mile</t>
  </si>
  <si>
    <t>Wetlands: Ocean beaches - vegetated; Rocks, cobble, gravel, boulders</t>
  </si>
  <si>
    <t>Intermittent streams; Trees - Conifer</t>
  </si>
  <si>
    <t>Intermittent streams; Trees - Mixed Deciduous/Conifer</t>
  </si>
  <si>
    <t>Intermittent streams; Development – Heavy: &gt;60% surface development / &lt;40% of vegetation, and if a shoreline &gt;50% bulkheads)</t>
  </si>
  <si>
    <t>Intermittent streams; Development – Moderate: 30-60% surface development / ~50% vegetation and &lt;50% bulkheads &amp; if a shoreline, no more than 1 pier/200 feet</t>
  </si>
  <si>
    <t>Intermittent streams; Development – Light : 10-30% surface development / &gt; 50% vegetation, and if a shoreline, &lt;50%  bulkheads &amp; no more than 1 pier/ .5 mile</t>
  </si>
  <si>
    <t>Intermittent streams; Rocks, cobble, gravel, boulders</t>
  </si>
  <si>
    <t>Lampshell sp 1</t>
  </si>
  <si>
    <t>Lampshell sp 2</t>
  </si>
  <si>
    <t>AMBIM</t>
  </si>
  <si>
    <t>CAANN</t>
  </si>
  <si>
    <t>CACANA</t>
  </si>
  <si>
    <t>CALAE</t>
  </si>
  <si>
    <t>CALUT</t>
  </si>
  <si>
    <t>CAMAG</t>
  </si>
  <si>
    <t>CAORE</t>
  </si>
  <si>
    <t>COCAL</t>
  </si>
  <si>
    <t>CRVIL</t>
  </si>
  <si>
    <t>CYCAP</t>
  </si>
  <si>
    <t>DIALB</t>
  </si>
  <si>
    <t>DICAL</t>
  </si>
  <si>
    <t>DIIMP</t>
  </si>
  <si>
    <t>LECAT</t>
  </si>
  <si>
    <t>LISCU</t>
  </si>
  <si>
    <t>LYCAL</t>
  </si>
  <si>
    <t>MACAL</t>
  </si>
  <si>
    <t>MELEO</t>
  </si>
  <si>
    <t>MESEN</t>
  </si>
  <si>
    <t>MYCAL</t>
  </si>
  <si>
    <t>PAAMP</t>
  </si>
  <si>
    <t>PARUD</t>
  </si>
  <si>
    <t>PASAM</t>
  </si>
  <si>
    <t>PECAR</t>
  </si>
  <si>
    <t>PEERI</t>
  </si>
  <si>
    <t>PEPEN</t>
  </si>
  <si>
    <t>PLVEL</t>
  </si>
  <si>
    <t>POPOL</t>
  </si>
  <si>
    <t>PUGRA</t>
  </si>
  <si>
    <t>SATRI</t>
  </si>
  <si>
    <t>SERUB</t>
  </si>
  <si>
    <t>SPI99</t>
  </si>
  <si>
    <t>THE99</t>
  </si>
  <si>
    <t>ISOPOD99</t>
  </si>
  <si>
    <t>AMPHIPOD99</t>
  </si>
  <si>
    <t>TUNICATE99</t>
  </si>
  <si>
    <t>SNAIL99</t>
  </si>
  <si>
    <t>JELLYFISH99</t>
  </si>
  <si>
    <t>OYSTER99</t>
  </si>
  <si>
    <t>Beach</t>
  </si>
  <si>
    <t>Start</t>
  </si>
  <si>
    <t>Stop</t>
  </si>
  <si>
    <t>Low_Tide_time</t>
  </si>
  <si>
    <t>Low_Tide_elev</t>
  </si>
  <si>
    <t>Substrate</t>
  </si>
  <si>
    <t>Tidal_zones</t>
  </si>
  <si>
    <t>Feature</t>
  </si>
  <si>
    <t>Low_Tide_Time</t>
  </si>
  <si>
    <t>Low_Tide_Elev</t>
  </si>
  <si>
    <t>Beach name</t>
  </si>
  <si>
    <t>Start time in military format (e.g., 0100 - 2400)</t>
  </si>
  <si>
    <t>Stop time in miliatry format (e.g. 0100 - 2400)</t>
  </si>
  <si>
    <t>Low tide time from time table in military format</t>
  </si>
  <si>
    <t>Codes:</t>
  </si>
  <si>
    <t>1 = Splash</t>
  </si>
  <si>
    <t>2 = High</t>
  </si>
  <si>
    <t>3 = Mid</t>
  </si>
  <si>
    <t>4 = Low</t>
  </si>
  <si>
    <t>Single zones can be entered as a single number</t>
  </si>
  <si>
    <t>Example:  1234 (all of them) or 0230 (High and Mid zones)</t>
  </si>
  <si>
    <t>B = Barnacle Line</t>
  </si>
  <si>
    <t>D = Debris Linie</t>
  </si>
  <si>
    <t>Combinations should be entered as 4 digits in the 1-2-3-4 order</t>
  </si>
  <si>
    <t>Washington Amphibians, Birds, Fish, Mammals, and Reptiles</t>
  </si>
  <si>
    <t>Revised:  3/1/09</t>
  </si>
  <si>
    <t>Puget Sound Marine Invertebrates</t>
  </si>
  <si>
    <t>Washington Coast Marine Inventerbrates</t>
  </si>
  <si>
    <t>Amphipod spp.</t>
  </si>
  <si>
    <t>Isopod spp.</t>
  </si>
  <si>
    <t>Jellyfish spp.</t>
  </si>
  <si>
    <t>Snail spp.</t>
  </si>
  <si>
    <t>Tunicate spp.</t>
  </si>
  <si>
    <t>Oyster spp.</t>
  </si>
  <si>
    <t>This is a complete list of all codes.  Download the Habitat Codes.pdf to learn how to build the 3-digit code</t>
  </si>
  <si>
    <t>Low tide elevation in feet  from time table (e.g 1.2 or -1.2</t>
  </si>
  <si>
    <t>Phascolosoma agassizii</t>
  </si>
  <si>
    <t>Revised:  4/7/09</t>
  </si>
  <si>
    <t>1 = Mudflat</t>
  </si>
  <si>
    <t>2 = Sandy</t>
  </si>
  <si>
    <t>3 = Bedrock boulder</t>
  </si>
  <si>
    <t>4 = Cobble</t>
  </si>
  <si>
    <t>5 = Gravel pebble</t>
  </si>
  <si>
    <t>Name</t>
  </si>
  <si>
    <t>Species Name</t>
  </si>
  <si>
    <t>Red-eared (Pond) slider</t>
  </si>
  <si>
    <r>
      <rPr>
        <sz val="12"/>
        <rFont val="Times New Roman"/>
        <family val="1"/>
      </rPr>
      <t xml:space="preserve">Input data in the </t>
    </r>
    <r>
      <rPr>
        <b/>
        <sz val="12"/>
        <color indexed="10"/>
        <rFont val="Times New Roman"/>
        <family val="1"/>
      </rPr>
      <t>Form Worksheet</t>
    </r>
  </si>
  <si>
    <t>Revised:  7/29/10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</si>
</sst>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164" fontId="10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64" fontId="14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10" fillId="35" borderId="0" xfId="0" applyFont="1" applyFill="1" applyAlignment="1">
      <alignment/>
    </xf>
    <xf numFmtId="0" fontId="4" fillId="0" borderId="0" xfId="0" applyFont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" fontId="19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6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1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9.57421875" style="0" customWidth="1"/>
    <col min="2" max="2" width="11.8515625" style="10" customWidth="1"/>
    <col min="3" max="3" width="22.7109375" style="10" customWidth="1"/>
    <col min="4" max="4" width="2.7109375" style="0" customWidth="1"/>
    <col min="5" max="5" width="12.00390625" style="0" customWidth="1"/>
    <col min="6" max="6" width="4.7109375" style="0" customWidth="1"/>
    <col min="7" max="7" width="5.00390625" style="0" customWidth="1"/>
    <col min="8" max="8" width="12.28125" style="0" customWidth="1"/>
    <col min="9" max="9" width="4.8515625" style="0" customWidth="1"/>
    <col min="10" max="10" width="5.57421875" style="0" customWidth="1"/>
    <col min="11" max="11" width="10.421875" style="0" customWidth="1"/>
    <col min="12" max="12" width="14.7109375" style="7" customWidth="1"/>
    <col min="13" max="13" width="7.421875" style="0" customWidth="1"/>
    <col min="14" max="14" width="5.57421875" style="18" customWidth="1"/>
    <col min="15" max="15" width="9.00390625" style="0" customWidth="1"/>
    <col min="16" max="16" width="7.7109375" style="0" customWidth="1"/>
    <col min="17" max="17" width="33.57421875" style="0" customWidth="1"/>
    <col min="18" max="18" width="11.00390625" style="0" customWidth="1"/>
    <col min="19" max="19" width="10.7109375" style="0" customWidth="1"/>
    <col min="20" max="20" width="14.8515625" style="0" customWidth="1"/>
    <col min="23" max="23" width="17.00390625" style="0" customWidth="1"/>
    <col min="24" max="24" width="16.8515625" style="0" customWidth="1"/>
    <col min="25" max="25" width="11.00390625" style="0" customWidth="1"/>
    <col min="26" max="26" width="13.28125" style="0" customWidth="1"/>
  </cols>
  <sheetData>
    <row r="1" spans="1:27" ht="17.25" customHeight="1">
      <c r="A1" s="24" t="s">
        <v>2529</v>
      </c>
      <c r="B1" s="27" t="s">
        <v>882</v>
      </c>
      <c r="C1" s="27" t="s">
        <v>4324</v>
      </c>
      <c r="D1" s="27" t="s">
        <v>1894</v>
      </c>
      <c r="E1" s="27" t="s">
        <v>881</v>
      </c>
      <c r="F1" s="28" t="s">
        <v>2273</v>
      </c>
      <c r="G1" s="27" t="s">
        <v>2274</v>
      </c>
      <c r="H1" s="27" t="s">
        <v>1703</v>
      </c>
      <c r="I1" s="27" t="s">
        <v>2275</v>
      </c>
      <c r="J1" s="26" t="s">
        <v>2271</v>
      </c>
      <c r="K1" s="26" t="s">
        <v>2285</v>
      </c>
      <c r="L1" s="29" t="s">
        <v>2286</v>
      </c>
      <c r="M1" s="27" t="s">
        <v>2276</v>
      </c>
      <c r="N1" s="27" t="s">
        <v>2277</v>
      </c>
      <c r="O1" s="27" t="s">
        <v>1060</v>
      </c>
      <c r="P1" s="30" t="s">
        <v>2272</v>
      </c>
      <c r="Q1" s="30" t="s">
        <v>2278</v>
      </c>
      <c r="R1" s="23" t="s">
        <v>943</v>
      </c>
      <c r="S1" s="23" t="s">
        <v>2279</v>
      </c>
      <c r="T1" s="23" t="s">
        <v>4281</v>
      </c>
      <c r="U1" s="23" t="s">
        <v>4282</v>
      </c>
      <c r="V1" s="23" t="s">
        <v>4283</v>
      </c>
      <c r="W1" s="23" t="s">
        <v>4284</v>
      </c>
      <c r="X1" s="23" t="s">
        <v>4285</v>
      </c>
      <c r="Y1" s="23" t="s">
        <v>4286</v>
      </c>
      <c r="Z1" s="23" t="s">
        <v>4287</v>
      </c>
      <c r="AA1" s="23" t="s">
        <v>4288</v>
      </c>
    </row>
    <row r="2" spans="1:17" ht="15.75">
      <c r="A2" s="1">
        <v>1234</v>
      </c>
      <c r="B2" s="10" t="s">
        <v>3950</v>
      </c>
      <c r="C2" s="10" t="s">
        <v>3034</v>
      </c>
      <c r="D2" s="1"/>
      <c r="E2" s="50">
        <v>38808</v>
      </c>
      <c r="F2" s="1" t="s">
        <v>903</v>
      </c>
      <c r="G2" s="1">
        <v>33</v>
      </c>
      <c r="H2" s="1" t="s">
        <v>1192</v>
      </c>
      <c r="I2" s="1">
        <v>2</v>
      </c>
      <c r="J2" s="1"/>
      <c r="K2" s="1">
        <v>48.3545</v>
      </c>
      <c r="L2" s="31">
        <v>-117.3</v>
      </c>
      <c r="M2" s="1">
        <v>3</v>
      </c>
      <c r="N2" s="1">
        <v>1</v>
      </c>
      <c r="O2" s="1"/>
      <c r="P2" s="1">
        <v>920</v>
      </c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1"/>
      <c r="M3" s="1"/>
      <c r="N3" s="1"/>
      <c r="O3" s="1"/>
      <c r="P3" s="1"/>
      <c r="Q3" s="1"/>
    </row>
    <row r="4" spans="1:17" ht="15.75">
      <c r="A4" s="1"/>
      <c r="B4" s="13"/>
      <c r="C4" s="13"/>
      <c r="D4" s="1"/>
      <c r="E4" s="1"/>
      <c r="F4" s="1"/>
      <c r="G4" s="1"/>
      <c r="H4" s="1"/>
      <c r="I4" s="1"/>
      <c r="J4" s="1"/>
      <c r="K4" s="1"/>
      <c r="L4" s="31"/>
      <c r="M4" s="1"/>
      <c r="N4" s="1"/>
      <c r="O4" s="1"/>
      <c r="P4" s="1"/>
      <c r="Q4" s="1"/>
    </row>
    <row r="5" spans="1:17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1"/>
      <c r="M5" s="1"/>
      <c r="N5" s="1"/>
      <c r="O5" s="1"/>
      <c r="P5" s="1"/>
      <c r="Q5" s="1"/>
    </row>
    <row r="6" spans="1:17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1"/>
      <c r="M6" s="1"/>
      <c r="N6" s="1"/>
      <c r="O6" s="1"/>
      <c r="P6" s="1"/>
      <c r="Q6" s="1"/>
    </row>
    <row r="7" spans="1:17" ht="15.75">
      <c r="A7" s="1"/>
      <c r="B7" s="13"/>
      <c r="C7" s="1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1"/>
      <c r="B9" s="13"/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1"/>
      <c r="M10" s="1"/>
      <c r="N10" s="1"/>
      <c r="O10" s="1"/>
      <c r="P10" s="1"/>
      <c r="Q10" s="1"/>
    </row>
    <row r="11" spans="1:17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1"/>
      <c r="M11" s="1"/>
      <c r="N11" s="1"/>
      <c r="O11" s="1"/>
      <c r="P11" s="1"/>
      <c r="Q11" s="1"/>
    </row>
    <row r="12" spans="1:17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1"/>
      <c r="M12" s="1"/>
      <c r="N12" s="1"/>
      <c r="O12" s="1"/>
      <c r="P12" s="1"/>
      <c r="Q12" s="1"/>
    </row>
    <row r="13" spans="1:17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1"/>
      <c r="M13" s="1"/>
      <c r="N13" s="1"/>
      <c r="O13" s="1"/>
      <c r="P13" s="1"/>
      <c r="Q13" s="1"/>
    </row>
    <row r="14" spans="1:17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1"/>
      <c r="M14" s="1"/>
      <c r="N14" s="1"/>
      <c r="O14" s="1"/>
      <c r="P14" s="1"/>
      <c r="Q14" s="1"/>
    </row>
  </sheetData>
  <sheetProtection/>
  <printOptions gridLines="1"/>
  <pageMargins left="0.75" right="0.75" top="1" bottom="0.5" header="0.5" footer="0.5"/>
  <pageSetup horizontalDpi="300" verticalDpi="300" orientation="landscape" scale="75" r:id="rId1"/>
  <headerFooter alignWithMargins="0">
    <oddHeader>&amp;LThe &amp;"Arial,Italic"NatureMapping&amp;"Arial,Regular" Program&amp;RSpreadsheet  Layout</oddHeader>
    <oddFooter>&amp;R&amp;9Updated:  4/12/02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4.28125" style="0" customWidth="1"/>
    <col min="3" max="3" width="55.140625" style="0" customWidth="1"/>
    <col min="4" max="4" width="2.57421875" style="0" customWidth="1"/>
    <col min="5" max="5" width="1.8515625" style="0" customWidth="1"/>
    <col min="6" max="6" width="8.421875" style="0" customWidth="1"/>
    <col min="7" max="7" width="3.57421875" style="0" customWidth="1"/>
    <col min="8" max="8" width="4.00390625" style="0" customWidth="1"/>
    <col min="9" max="9" width="14.7109375" style="0" customWidth="1"/>
    <col min="10" max="10" width="4.421875" style="0" customWidth="1"/>
    <col min="11" max="11" width="3.28125" style="0" customWidth="1"/>
    <col min="12" max="12" width="6.8515625" style="0" customWidth="1"/>
    <col min="13" max="13" width="5.28125" style="0" customWidth="1"/>
    <col min="14" max="14" width="4.8515625" style="0" customWidth="1"/>
    <col min="15" max="15" width="16.00390625" style="0" customWidth="1"/>
    <col min="17" max="17" width="13.8515625" style="0" customWidth="1"/>
  </cols>
  <sheetData>
    <row r="1" spans="1:9" ht="18">
      <c r="A1" s="5" t="s">
        <v>2364</v>
      </c>
      <c r="B1" s="5"/>
      <c r="C1" s="5"/>
      <c r="D1" s="45" t="s">
        <v>334</v>
      </c>
      <c r="E1" s="46"/>
      <c r="F1" s="46"/>
      <c r="G1" s="46"/>
      <c r="H1" s="46"/>
      <c r="I1" s="46"/>
    </row>
    <row r="2" spans="4:9" ht="12.75">
      <c r="D2" s="46" t="s">
        <v>333</v>
      </c>
      <c r="E2" s="46"/>
      <c r="F2" s="46"/>
      <c r="G2" s="46"/>
      <c r="H2" s="46"/>
      <c r="I2" s="46"/>
    </row>
    <row r="3" spans="1:14" ht="15.75">
      <c r="A3" s="2" t="s">
        <v>2282</v>
      </c>
      <c r="B3" s="2"/>
      <c r="C3" s="2" t="s">
        <v>4327</v>
      </c>
      <c r="D3" s="46" t="s">
        <v>2192</v>
      </c>
      <c r="E3" s="47"/>
      <c r="F3" s="47"/>
      <c r="G3" s="47"/>
      <c r="H3" s="47"/>
      <c r="I3" s="47"/>
      <c r="J3" s="1"/>
      <c r="K3" s="1"/>
      <c r="L3" s="1"/>
      <c r="M3" s="1"/>
      <c r="N3" s="1"/>
    </row>
    <row r="4" spans="1:14" ht="15.75">
      <c r="A4" s="6" t="s">
        <v>2529</v>
      </c>
      <c r="B4" s="1"/>
      <c r="C4" s="43" t="s">
        <v>2283</v>
      </c>
      <c r="D4" s="1"/>
      <c r="E4" s="1"/>
      <c r="F4" s="24" t="s">
        <v>2305</v>
      </c>
      <c r="G4" s="1"/>
      <c r="J4" s="1"/>
      <c r="K4" s="1"/>
      <c r="L4" s="1"/>
      <c r="M4" s="1"/>
      <c r="N4" s="1"/>
    </row>
    <row r="5" spans="1:14" ht="47.25">
      <c r="A5" s="6" t="s">
        <v>1013</v>
      </c>
      <c r="B5" s="1"/>
      <c r="C5" s="43" t="s">
        <v>1014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6" t="s">
        <v>1015</v>
      </c>
      <c r="B6" s="1"/>
      <c r="C6" s="43" t="s">
        <v>995</v>
      </c>
      <c r="D6" s="1"/>
      <c r="E6" s="1"/>
      <c r="F6" s="24" t="s">
        <v>2305</v>
      </c>
      <c r="G6" s="1"/>
      <c r="J6" s="1"/>
      <c r="K6" s="1"/>
      <c r="L6" s="1"/>
      <c r="M6" s="1"/>
      <c r="N6" s="1"/>
    </row>
    <row r="7" spans="1:14" ht="15.75">
      <c r="A7" s="6"/>
      <c r="B7" s="1"/>
      <c r="C7" s="43" t="s">
        <v>2348</v>
      </c>
      <c r="D7" s="1"/>
      <c r="E7" s="1"/>
      <c r="F7" s="1"/>
      <c r="G7" s="1"/>
      <c r="J7" s="1"/>
      <c r="K7" s="1"/>
      <c r="L7" s="1"/>
      <c r="M7" s="1"/>
      <c r="N7" s="1"/>
    </row>
    <row r="8" spans="1:14" ht="31.5">
      <c r="A8" s="6"/>
      <c r="B8" s="1"/>
      <c r="C8" s="43" t="s">
        <v>996</v>
      </c>
      <c r="D8" s="1"/>
      <c r="E8" s="1"/>
      <c r="F8" s="1"/>
      <c r="G8" s="1"/>
      <c r="J8" s="1"/>
      <c r="K8" s="1"/>
      <c r="L8" s="1"/>
      <c r="M8" s="1"/>
      <c r="N8" s="1"/>
    </row>
    <row r="9" spans="1:14" ht="15.75">
      <c r="A9" s="6"/>
      <c r="B9" s="1"/>
      <c r="C9" s="43" t="s">
        <v>4325</v>
      </c>
      <c r="D9" s="1"/>
      <c r="E9" s="1"/>
      <c r="F9" s="1"/>
      <c r="G9" s="1"/>
      <c r="J9" s="1"/>
      <c r="K9" s="1"/>
      <c r="L9" s="1"/>
      <c r="M9" s="1"/>
      <c r="N9" s="1"/>
    </row>
    <row r="10" spans="1:14" ht="15.75">
      <c r="A10" s="6" t="s">
        <v>329</v>
      </c>
      <c r="B10" s="1"/>
      <c r="C10" s="43" t="s">
        <v>666</v>
      </c>
      <c r="D10" s="1"/>
      <c r="E10" s="1"/>
      <c r="F10" s="1"/>
      <c r="G10" s="1"/>
      <c r="J10" s="1"/>
      <c r="K10" s="1"/>
      <c r="L10" s="1"/>
      <c r="M10" s="1"/>
      <c r="N10" s="1"/>
    </row>
    <row r="11" spans="1:14" ht="15.75">
      <c r="A11" s="6"/>
      <c r="B11" s="1"/>
      <c r="C11" s="43" t="s">
        <v>1231</v>
      </c>
      <c r="D11" s="1"/>
      <c r="E11" s="1"/>
      <c r="F11" s="1"/>
      <c r="G11" s="1"/>
      <c r="J11" s="1"/>
      <c r="K11" s="1"/>
      <c r="L11" s="1"/>
      <c r="M11" s="1"/>
      <c r="N11" s="1"/>
    </row>
    <row r="12" spans="1:14" ht="15.75" customHeight="1">
      <c r="A12" s="6"/>
      <c r="B12" s="1"/>
      <c r="C12" s="43" t="s">
        <v>1232</v>
      </c>
      <c r="D12" s="1"/>
      <c r="E12" s="1"/>
      <c r="F12" s="1"/>
      <c r="G12" s="1"/>
      <c r="J12" s="1"/>
      <c r="K12" s="1"/>
      <c r="L12" s="1"/>
      <c r="M12" s="1"/>
      <c r="N12" s="1"/>
    </row>
    <row r="13" spans="1:14" ht="15.75">
      <c r="A13" s="6" t="s">
        <v>881</v>
      </c>
      <c r="B13" s="1"/>
      <c r="C13" s="43" t="s">
        <v>513</v>
      </c>
      <c r="D13" s="1"/>
      <c r="E13" s="1"/>
      <c r="F13" s="24" t="s">
        <v>2305</v>
      </c>
      <c r="G13" s="1"/>
      <c r="J13" s="1"/>
      <c r="K13" s="1"/>
      <c r="L13" s="1"/>
      <c r="M13" s="1"/>
      <c r="N13" s="1"/>
    </row>
    <row r="14" spans="1:14" ht="15.75">
      <c r="A14" s="6" t="s">
        <v>2273</v>
      </c>
      <c r="B14" s="1"/>
      <c r="C14" s="43" t="s">
        <v>1233</v>
      </c>
      <c r="D14" s="1"/>
      <c r="E14" s="1"/>
      <c r="F14" s="24" t="s">
        <v>2305</v>
      </c>
      <c r="G14" s="1"/>
      <c r="J14" s="1"/>
      <c r="K14" s="1"/>
      <c r="L14" s="1"/>
      <c r="M14" s="1"/>
      <c r="N14" s="1"/>
    </row>
    <row r="15" spans="1:14" ht="15.75">
      <c r="A15" s="6" t="s">
        <v>2274</v>
      </c>
      <c r="B15" s="1"/>
      <c r="C15" s="43" t="s">
        <v>2349</v>
      </c>
      <c r="D15" s="1"/>
      <c r="E15" s="1"/>
      <c r="F15" s="24" t="s">
        <v>2305</v>
      </c>
      <c r="G15" s="1"/>
      <c r="J15" s="1"/>
      <c r="K15" s="1"/>
      <c r="L15" s="1"/>
      <c r="M15" s="1"/>
      <c r="N15" s="1"/>
    </row>
    <row r="16" spans="1:14" ht="15.75">
      <c r="A16" s="6" t="s">
        <v>330</v>
      </c>
      <c r="B16" s="1"/>
      <c r="C16" s="43" t="s">
        <v>1061</v>
      </c>
      <c r="D16" s="1"/>
      <c r="E16" s="1"/>
      <c r="F16" s="44" t="s">
        <v>2306</v>
      </c>
      <c r="G16" s="1"/>
      <c r="H16" s="25"/>
      <c r="J16" s="1"/>
      <c r="K16" s="1"/>
      <c r="L16" s="1"/>
      <c r="M16" s="1"/>
      <c r="N16" s="1"/>
    </row>
    <row r="17" spans="1:14" ht="15.75">
      <c r="A17" s="6" t="s">
        <v>1383</v>
      </c>
      <c r="B17" s="1"/>
      <c r="C17" s="43" t="s">
        <v>1384</v>
      </c>
      <c r="D17" s="1"/>
      <c r="E17" s="1"/>
      <c r="F17" s="44" t="s">
        <v>2306</v>
      </c>
      <c r="G17" s="1"/>
      <c r="H17" s="25"/>
      <c r="J17" s="1"/>
      <c r="K17" s="1"/>
      <c r="L17" s="1"/>
      <c r="M17" s="1"/>
      <c r="N17" s="1"/>
    </row>
    <row r="18" spans="1:18" ht="31.5">
      <c r="A18" s="6" t="s">
        <v>2271</v>
      </c>
      <c r="B18" s="1"/>
      <c r="C18" s="43" t="s">
        <v>2284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6"/>
      <c r="R18" s="1"/>
    </row>
    <row r="19" spans="1:15" ht="31.5">
      <c r="A19" s="6" t="s">
        <v>2285</v>
      </c>
      <c r="B19" s="1"/>
      <c r="C19" s="43" t="s">
        <v>2190</v>
      </c>
      <c r="D19" s="1"/>
      <c r="E19" s="1"/>
      <c r="F19" s="44" t="s">
        <v>2306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31.5">
      <c r="A20" s="6" t="s">
        <v>2286</v>
      </c>
      <c r="B20" s="1"/>
      <c r="C20" s="43" t="s">
        <v>2191</v>
      </c>
      <c r="D20" s="1"/>
      <c r="E20" s="1"/>
      <c r="F20" s="44" t="s">
        <v>2306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31.5">
      <c r="A21" s="6" t="s">
        <v>2276</v>
      </c>
      <c r="B21" s="1"/>
      <c r="C21" s="43" t="s">
        <v>2350</v>
      </c>
      <c r="D21" s="1"/>
      <c r="E21" s="1"/>
      <c r="F21" s="24" t="s">
        <v>2305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6" t="s">
        <v>2277</v>
      </c>
      <c r="B22" s="1"/>
      <c r="C22" s="43" t="s">
        <v>2287</v>
      </c>
      <c r="D22" s="1"/>
      <c r="E22" s="1"/>
      <c r="F22" s="24" t="s">
        <v>2305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5.75">
      <c r="A23" s="6" t="s">
        <v>1060</v>
      </c>
      <c r="B23" s="1"/>
      <c r="C23" s="43" t="s">
        <v>2363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6" t="s">
        <v>2272</v>
      </c>
      <c r="B24" s="1"/>
      <c r="C24" s="43" t="s">
        <v>2288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>
      <c r="A25" s="6"/>
      <c r="B25" s="1"/>
      <c r="C25" s="43" t="s">
        <v>332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6" t="s">
        <v>2289</v>
      </c>
      <c r="B26" s="1"/>
      <c r="C26" s="43" t="s">
        <v>2290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6" t="s">
        <v>1382</v>
      </c>
      <c r="B27" s="1"/>
      <c r="C27" s="43" t="s">
        <v>328</v>
      </c>
      <c r="D27" s="1"/>
      <c r="E27" s="1"/>
      <c r="F27" s="44" t="s">
        <v>2306</v>
      </c>
      <c r="G27" s="1"/>
      <c r="H27" s="25"/>
      <c r="I27" s="1"/>
      <c r="J27" s="1"/>
      <c r="K27" s="1"/>
      <c r="L27" s="1"/>
      <c r="M27" s="1"/>
      <c r="N27" s="1"/>
      <c r="O27" s="1"/>
    </row>
    <row r="28" spans="1:15" ht="31.5">
      <c r="A28" s="6"/>
      <c r="B28" s="1"/>
      <c r="C28" s="43" t="s">
        <v>327</v>
      </c>
      <c r="D28" s="1"/>
      <c r="E28" s="1"/>
      <c r="F28" s="44" t="s">
        <v>2306</v>
      </c>
      <c r="G28" s="1"/>
      <c r="H28" s="25"/>
      <c r="I28" s="1"/>
      <c r="J28" s="1"/>
      <c r="K28" s="1"/>
      <c r="L28" s="1"/>
      <c r="M28" s="1"/>
      <c r="N28" s="1"/>
      <c r="O28" s="1"/>
    </row>
    <row r="29" spans="1:15" ht="31.5">
      <c r="A29" s="6" t="s">
        <v>2291</v>
      </c>
      <c r="B29" s="1"/>
      <c r="C29" s="43" t="s">
        <v>2292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6"/>
      <c r="B30" s="1"/>
      <c r="C30" s="43" t="s">
        <v>331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6" t="s">
        <v>2279</v>
      </c>
      <c r="B31" s="1"/>
      <c r="C31" s="43" t="s">
        <v>511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31.5">
      <c r="A32" s="6"/>
      <c r="B32" s="1"/>
      <c r="C32" s="43" t="s">
        <v>2260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6"/>
      <c r="B33" s="1"/>
      <c r="C33" s="43" t="s">
        <v>512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1"/>
      <c r="B34" s="1"/>
      <c r="C34" s="43" t="s">
        <v>515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1"/>
      <c r="B35" s="1"/>
      <c r="C35" s="43" t="s">
        <v>516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2" t="s">
        <v>4281</v>
      </c>
      <c r="B36" s="1"/>
      <c r="C36" s="43" t="s">
        <v>4291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2" t="s">
        <v>4282</v>
      </c>
      <c r="B37" s="1"/>
      <c r="C37" s="43" t="s">
        <v>4292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>
      <c r="A38" s="2" t="s">
        <v>4283</v>
      </c>
      <c r="B38" s="1"/>
      <c r="C38" s="43" t="s">
        <v>4293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2" t="s">
        <v>4289</v>
      </c>
      <c r="B39" s="1"/>
      <c r="C39" s="43" t="s">
        <v>4294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2" t="s">
        <v>4290</v>
      </c>
      <c r="B40" s="1"/>
      <c r="C40" s="43" t="s">
        <v>4316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2" t="s">
        <v>4286</v>
      </c>
      <c r="B41" s="1"/>
      <c r="C41" s="43" t="s">
        <v>4295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5.75">
      <c r="B42" s="1"/>
      <c r="C42" s="43" t="s">
        <v>4319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5.75">
      <c r="B43" s="1"/>
      <c r="C43" s="43" t="s">
        <v>4320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>
      <c r="A44" s="1"/>
      <c r="B44" s="1"/>
      <c r="C44" s="43" t="s">
        <v>4321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>
      <c r="A45" s="1"/>
      <c r="B45" s="1"/>
      <c r="C45" s="43" t="s">
        <v>4322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"/>
      <c r="B46" s="1"/>
      <c r="C46" s="43" t="s">
        <v>4323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>
      <c r="A47" s="2" t="s">
        <v>4287</v>
      </c>
      <c r="B47" s="1"/>
      <c r="C47" s="43" t="s">
        <v>4296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5.75">
      <c r="B48" s="1"/>
      <c r="C48" s="43" t="s">
        <v>4297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5.75">
      <c r="B49" s="1"/>
      <c r="C49" s="43" t="s">
        <v>4298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>
      <c r="A50" s="1"/>
      <c r="B50" s="1"/>
      <c r="C50" s="1" t="s">
        <v>4299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>
      <c r="A51" s="1"/>
      <c r="B51" s="1"/>
      <c r="C51" s="1" t="s">
        <v>4304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5.75">
      <c r="B52" s="1"/>
      <c r="C52" s="43" t="s">
        <v>4301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5.75">
      <c r="B53" s="1"/>
      <c r="C53" s="1" t="s">
        <v>4300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>
      <c r="A54" s="2" t="s">
        <v>4288</v>
      </c>
      <c r="B54" s="1"/>
      <c r="C54" s="1" t="s">
        <v>4302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5.75">
      <c r="B55" s="1"/>
      <c r="C55" s="1" t="s">
        <v>4303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2" t="s">
        <v>2293</v>
      </c>
      <c r="B58" s="1"/>
      <c r="C58" s="1"/>
      <c r="D58" s="1"/>
      <c r="E58" s="1"/>
      <c r="F58" s="1"/>
      <c r="G58" s="1"/>
      <c r="H58" s="34" t="s">
        <v>2189</v>
      </c>
      <c r="I58" s="35"/>
      <c r="J58" s="35"/>
      <c r="K58" s="1"/>
      <c r="L58" s="1"/>
      <c r="M58" s="1"/>
      <c r="N58" s="1"/>
      <c r="O58" s="1"/>
    </row>
    <row r="59" spans="1:15" ht="15.75">
      <c r="A59" s="1" t="s">
        <v>2498</v>
      </c>
      <c r="B59" s="1"/>
      <c r="C59" s="1"/>
      <c r="D59" s="1"/>
      <c r="E59" s="1"/>
      <c r="F59" s="1"/>
      <c r="G59" s="1"/>
      <c r="H59" s="36" t="s">
        <v>2408</v>
      </c>
      <c r="I59" s="37"/>
      <c r="J59" s="35"/>
      <c r="K59" s="1"/>
      <c r="L59" s="1"/>
      <c r="M59" s="1"/>
      <c r="N59" s="1"/>
      <c r="O59" s="1"/>
    </row>
    <row r="60" spans="1:18" ht="12.75">
      <c r="A60" s="32" t="s">
        <v>2183</v>
      </c>
      <c r="B60" s="32"/>
      <c r="C60" s="32"/>
      <c r="D60" s="32"/>
      <c r="E60" s="32"/>
      <c r="H60" s="37"/>
      <c r="I60" s="37"/>
      <c r="J60" s="37"/>
      <c r="N60" t="s">
        <v>2362</v>
      </c>
      <c r="R60" s="4"/>
    </row>
    <row r="61" spans="1:14" ht="12.75">
      <c r="A61" s="32"/>
      <c r="B61" s="33">
        <v>48</v>
      </c>
      <c r="C61" s="32"/>
      <c r="D61" s="32"/>
      <c r="E61" s="32"/>
      <c r="H61" s="37"/>
      <c r="I61" s="38">
        <f>B61+((((B63*60)+B65)/60)/60)</f>
        <v>48.05416666666667</v>
      </c>
      <c r="J61" s="39"/>
      <c r="N61" s="4" t="s">
        <v>1885</v>
      </c>
    </row>
    <row r="62" spans="1:10" ht="12.75">
      <c r="A62" s="32" t="s">
        <v>2184</v>
      </c>
      <c r="B62" s="32"/>
      <c r="C62" s="32"/>
      <c r="D62" s="32"/>
      <c r="E62" s="32"/>
      <c r="H62" s="37"/>
      <c r="I62" s="40"/>
      <c r="J62" s="39"/>
    </row>
    <row r="63" spans="1:10" ht="12.75">
      <c r="A63" s="32"/>
      <c r="B63" s="33">
        <v>3</v>
      </c>
      <c r="C63" s="32"/>
      <c r="D63" s="32"/>
      <c r="E63" s="32"/>
      <c r="H63" s="37"/>
      <c r="I63" s="40"/>
      <c r="J63" s="39"/>
    </row>
    <row r="64" spans="1:14" ht="12.75">
      <c r="A64" s="32" t="s">
        <v>2185</v>
      </c>
      <c r="B64" s="32"/>
      <c r="C64" s="32"/>
      <c r="D64" s="32"/>
      <c r="E64" s="32"/>
      <c r="H64" s="37"/>
      <c r="I64" s="38">
        <f>-(B68+((((B70*60)+B72)/60)/60))</f>
        <v>-119.18972222222222</v>
      </c>
      <c r="J64" s="39"/>
      <c r="N64" s="4" t="s">
        <v>1886</v>
      </c>
    </row>
    <row r="65" spans="1:10" ht="12.75">
      <c r="A65" s="32"/>
      <c r="B65" s="33">
        <v>15</v>
      </c>
      <c r="C65" s="32"/>
      <c r="D65" s="32"/>
      <c r="E65" s="32"/>
      <c r="H65" s="37"/>
      <c r="I65" s="37"/>
      <c r="J65" s="37"/>
    </row>
    <row r="66" spans="6:12" ht="12.75">
      <c r="F66" s="48" t="s">
        <v>2407</v>
      </c>
      <c r="G66" s="49"/>
      <c r="H66" s="49"/>
      <c r="I66" s="49"/>
      <c r="J66" s="49"/>
      <c r="K66" s="49"/>
      <c r="L66" s="49"/>
    </row>
    <row r="67" spans="1:12" ht="12.75">
      <c r="A67" s="41" t="s">
        <v>2186</v>
      </c>
      <c r="B67" s="41"/>
      <c r="C67" s="41"/>
      <c r="D67" s="41"/>
      <c r="E67" s="41"/>
      <c r="F67" s="49" t="s">
        <v>2406</v>
      </c>
      <c r="G67" s="49"/>
      <c r="H67" s="49"/>
      <c r="I67" s="49"/>
      <c r="J67" s="49"/>
      <c r="K67" s="49"/>
      <c r="L67" s="49"/>
    </row>
    <row r="68" spans="1:5" ht="12.75">
      <c r="A68" s="41"/>
      <c r="B68" s="42">
        <v>119</v>
      </c>
      <c r="C68" s="41"/>
      <c r="D68" s="41"/>
      <c r="E68" s="41"/>
    </row>
    <row r="69" spans="1:5" ht="12.75">
      <c r="A69" s="41" t="s">
        <v>2187</v>
      </c>
      <c r="B69" s="41"/>
      <c r="C69" s="41"/>
      <c r="D69" s="41"/>
      <c r="E69" s="41"/>
    </row>
    <row r="70" spans="1:5" ht="12.75">
      <c r="A70" s="41"/>
      <c r="B70" s="42">
        <v>11</v>
      </c>
      <c r="C70" s="41"/>
      <c r="D70" s="41"/>
      <c r="E70" s="41"/>
    </row>
    <row r="71" spans="1:5" ht="12.75">
      <c r="A71" s="41" t="s">
        <v>2188</v>
      </c>
      <c r="B71" s="41"/>
      <c r="C71" s="41"/>
      <c r="D71" s="41"/>
      <c r="E71" s="41"/>
    </row>
    <row r="72" spans="1:5" ht="12.75">
      <c r="A72" s="41"/>
      <c r="B72" s="42">
        <v>23</v>
      </c>
      <c r="C72" s="41"/>
      <c r="D72" s="41"/>
      <c r="E72" s="41"/>
    </row>
  </sheetData>
  <sheetProtection/>
  <printOptions gridLines="1"/>
  <pageMargins left="0.75" right="0.75" top="1" bottom="1" header="0.5" footer="0.5"/>
  <pageSetup horizontalDpi="300" verticalDpi="300" orientation="portrait" scale="9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3" customWidth="1"/>
    <col min="2" max="2" width="33.8515625" style="3" customWidth="1"/>
    <col min="3" max="3" width="31.57421875" style="59" customWidth="1"/>
    <col min="4" max="4" width="23.8515625" style="3" customWidth="1"/>
    <col min="5" max="5" width="10.57421875" style="3" customWidth="1"/>
    <col min="6" max="6" width="18.8515625" style="0" customWidth="1"/>
    <col min="7" max="7" width="14.57421875" style="0" customWidth="1"/>
    <col min="8" max="8" width="16.00390625" style="0" customWidth="1"/>
  </cols>
  <sheetData>
    <row r="1" spans="1:4" ht="20.25" customHeight="1">
      <c r="A1" s="12" t="s">
        <v>4305</v>
      </c>
      <c r="D1" s="68" t="s">
        <v>4328</v>
      </c>
    </row>
    <row r="3" spans="1:6" ht="54">
      <c r="A3" s="11" t="s">
        <v>1135</v>
      </c>
      <c r="B3" s="11" t="s">
        <v>2219</v>
      </c>
      <c r="C3" s="11" t="s">
        <v>2217</v>
      </c>
      <c r="D3" s="60" t="s">
        <v>4195</v>
      </c>
      <c r="E3" s="15" t="s">
        <v>348</v>
      </c>
      <c r="F3" s="60" t="s">
        <v>349</v>
      </c>
    </row>
    <row r="4" spans="1:8" ht="15">
      <c r="A4" s="13" t="s">
        <v>1253</v>
      </c>
      <c r="B4" s="13" t="s">
        <v>1254</v>
      </c>
      <c r="C4" s="58"/>
      <c r="D4" s="14"/>
      <c r="E4" s="14">
        <v>0</v>
      </c>
      <c r="H4" s="57" t="s">
        <v>2218</v>
      </c>
    </row>
    <row r="5" spans="1:8" ht="15">
      <c r="A5" s="13" t="s">
        <v>1646</v>
      </c>
      <c r="B5" s="13" t="s">
        <v>1647</v>
      </c>
      <c r="C5" s="58" t="s">
        <v>1648</v>
      </c>
      <c r="D5" s="13"/>
      <c r="E5" s="13" t="s">
        <v>2391</v>
      </c>
      <c r="H5" s="16" t="s">
        <v>4192</v>
      </c>
    </row>
    <row r="6" spans="1:8" ht="15">
      <c r="A6" s="13" t="s">
        <v>1693</v>
      </c>
      <c r="B6" s="13" t="s">
        <v>1694</v>
      </c>
      <c r="C6" s="58" t="s">
        <v>1695</v>
      </c>
      <c r="D6" s="13"/>
      <c r="E6" s="13" t="s">
        <v>2391</v>
      </c>
      <c r="F6" s="13" t="s">
        <v>350</v>
      </c>
      <c r="H6" s="61" t="s">
        <v>4193</v>
      </c>
    </row>
    <row r="7" spans="1:8" ht="15">
      <c r="A7" s="13" t="s">
        <v>1657</v>
      </c>
      <c r="B7" s="13" t="s">
        <v>1658</v>
      </c>
      <c r="C7" s="58" t="s">
        <v>1659</v>
      </c>
      <c r="D7" s="13"/>
      <c r="E7" s="13" t="s">
        <v>2391</v>
      </c>
      <c r="H7" s="16" t="s">
        <v>4194</v>
      </c>
    </row>
    <row r="8" spans="1:8" ht="15">
      <c r="A8" s="13" t="s">
        <v>1655</v>
      </c>
      <c r="B8" s="13" t="s">
        <v>351</v>
      </c>
      <c r="C8" s="58" t="s">
        <v>1656</v>
      </c>
      <c r="D8" s="13"/>
      <c r="E8" s="13" t="s">
        <v>2391</v>
      </c>
      <c r="F8" s="13" t="s">
        <v>350</v>
      </c>
      <c r="H8" s="61" t="s">
        <v>4196</v>
      </c>
    </row>
    <row r="9" spans="1:6" ht="15">
      <c r="A9" s="13" t="s">
        <v>1702</v>
      </c>
      <c r="B9" s="13" t="s">
        <v>1704</v>
      </c>
      <c r="C9" s="58" t="s">
        <v>1705</v>
      </c>
      <c r="D9" s="13"/>
      <c r="E9" s="13" t="s">
        <v>2391</v>
      </c>
      <c r="F9" s="13" t="s">
        <v>350</v>
      </c>
    </row>
    <row r="10" spans="1:5" ht="15">
      <c r="A10" s="13" t="s">
        <v>464</v>
      </c>
      <c r="B10" s="13" t="s">
        <v>465</v>
      </c>
      <c r="C10" s="58" t="s">
        <v>466</v>
      </c>
      <c r="D10" s="13"/>
      <c r="E10" s="13" t="s">
        <v>2391</v>
      </c>
    </row>
    <row r="11" spans="1:6" ht="15">
      <c r="A11" s="13" t="s">
        <v>1525</v>
      </c>
      <c r="B11" s="13" t="s">
        <v>1526</v>
      </c>
      <c r="C11" s="58" t="s">
        <v>1527</v>
      </c>
      <c r="D11" s="13"/>
      <c r="E11" s="13" t="s">
        <v>2391</v>
      </c>
      <c r="F11" s="13" t="s">
        <v>350</v>
      </c>
    </row>
    <row r="12" spans="1:5" ht="15">
      <c r="A12" s="13" t="s">
        <v>566</v>
      </c>
      <c r="B12" s="13" t="s">
        <v>567</v>
      </c>
      <c r="C12" s="58" t="s">
        <v>568</v>
      </c>
      <c r="D12" s="13"/>
      <c r="E12" s="13" t="s">
        <v>2391</v>
      </c>
    </row>
    <row r="13" spans="1:5" ht="15">
      <c r="A13" s="13" t="s">
        <v>1859</v>
      </c>
      <c r="B13" s="13" t="s">
        <v>1860</v>
      </c>
      <c r="C13" s="58" t="s">
        <v>1861</v>
      </c>
      <c r="D13" s="13"/>
      <c r="E13" s="13" t="s">
        <v>2391</v>
      </c>
    </row>
    <row r="14" spans="1:5" ht="15">
      <c r="A14" s="13" t="s">
        <v>1649</v>
      </c>
      <c r="B14" s="13" t="s">
        <v>1650</v>
      </c>
      <c r="C14" s="58" t="s">
        <v>1651</v>
      </c>
      <c r="D14" s="13"/>
      <c r="E14" s="13" t="s">
        <v>2391</v>
      </c>
    </row>
    <row r="15" spans="1:6" ht="15">
      <c r="A15" s="13" t="s">
        <v>1534</v>
      </c>
      <c r="B15" s="13" t="s">
        <v>1536</v>
      </c>
      <c r="C15" s="58" t="s">
        <v>1537</v>
      </c>
      <c r="D15" s="13"/>
      <c r="E15" s="13" t="s">
        <v>2391</v>
      </c>
      <c r="F15" s="13" t="s">
        <v>350</v>
      </c>
    </row>
    <row r="16" spans="1:5" ht="15">
      <c r="A16" s="13" t="s">
        <v>2404</v>
      </c>
      <c r="B16" s="13" t="s">
        <v>2405</v>
      </c>
      <c r="C16" s="58" t="s">
        <v>2409</v>
      </c>
      <c r="E16" s="13" t="s">
        <v>2391</v>
      </c>
    </row>
    <row r="17" spans="1:6" ht="15">
      <c r="A17" s="13" t="s">
        <v>1663</v>
      </c>
      <c r="B17" s="13" t="s">
        <v>1664</v>
      </c>
      <c r="C17" s="58" t="s">
        <v>1665</v>
      </c>
      <c r="D17" s="13"/>
      <c r="E17" s="13" t="s">
        <v>2391</v>
      </c>
      <c r="F17" s="13" t="s">
        <v>350</v>
      </c>
    </row>
    <row r="18" spans="1:5" ht="15">
      <c r="A18" s="13" t="s">
        <v>2398</v>
      </c>
      <c r="B18" s="13" t="s">
        <v>2399</v>
      </c>
      <c r="C18" s="58" t="s">
        <v>2400</v>
      </c>
      <c r="D18" s="13"/>
      <c r="E18" s="13" t="s">
        <v>2391</v>
      </c>
    </row>
    <row r="19" spans="1:5" ht="15">
      <c r="A19" s="13" t="s">
        <v>1706</v>
      </c>
      <c r="B19" s="13" t="s">
        <v>1707</v>
      </c>
      <c r="C19" s="58" t="s">
        <v>1708</v>
      </c>
      <c r="D19" s="13"/>
      <c r="E19" s="13" t="s">
        <v>2391</v>
      </c>
    </row>
    <row r="20" spans="1:6" ht="15">
      <c r="A20" s="13" t="s">
        <v>1666</v>
      </c>
      <c r="B20" s="13" t="s">
        <v>352</v>
      </c>
      <c r="C20" s="58" t="s">
        <v>1667</v>
      </c>
      <c r="D20" s="13"/>
      <c r="E20" s="13" t="s">
        <v>2391</v>
      </c>
      <c r="F20" s="13" t="s">
        <v>350</v>
      </c>
    </row>
    <row r="21" spans="1:5" ht="15">
      <c r="A21" s="13" t="s">
        <v>480</v>
      </c>
      <c r="B21" s="13" t="s">
        <v>481</v>
      </c>
      <c r="C21" s="58" t="s">
        <v>482</v>
      </c>
      <c r="D21" s="13"/>
      <c r="E21" s="13" t="s">
        <v>2391</v>
      </c>
    </row>
    <row r="22" spans="1:5" ht="15">
      <c r="A22" s="13" t="s">
        <v>1606</v>
      </c>
      <c r="B22" s="13" t="s">
        <v>1607</v>
      </c>
      <c r="C22" s="58" t="s">
        <v>1608</v>
      </c>
      <c r="D22" s="13"/>
      <c r="E22" s="13" t="s">
        <v>2391</v>
      </c>
    </row>
    <row r="23" spans="1:5" ht="15">
      <c r="A23" s="13" t="s">
        <v>1643</v>
      </c>
      <c r="B23" s="13" t="s">
        <v>1644</v>
      </c>
      <c r="C23" s="58" t="s">
        <v>1645</v>
      </c>
      <c r="D23" s="13"/>
      <c r="E23" s="13" t="s">
        <v>2391</v>
      </c>
    </row>
    <row r="24" spans="1:5" ht="15">
      <c r="A24" s="13" t="s">
        <v>2015</v>
      </c>
      <c r="B24" s="13" t="s">
        <v>2016</v>
      </c>
      <c r="C24" s="58" t="s">
        <v>2017</v>
      </c>
      <c r="D24" s="13"/>
      <c r="E24" s="13" t="s">
        <v>2391</v>
      </c>
    </row>
    <row r="25" spans="1:6" ht="15">
      <c r="A25" s="13" t="s">
        <v>2490</v>
      </c>
      <c r="B25" s="13" t="s">
        <v>2491</v>
      </c>
      <c r="C25" s="58" t="s">
        <v>2492</v>
      </c>
      <c r="D25" s="13"/>
      <c r="E25" s="13" t="s">
        <v>2391</v>
      </c>
      <c r="F25" s="13" t="s">
        <v>350</v>
      </c>
    </row>
    <row r="26" spans="1:6" ht="15">
      <c r="A26" s="13" t="s">
        <v>2416</v>
      </c>
      <c r="B26" s="13" t="s">
        <v>2417</v>
      </c>
      <c r="C26" s="58" t="s">
        <v>2418</v>
      </c>
      <c r="D26" s="13"/>
      <c r="E26" s="13" t="s">
        <v>2391</v>
      </c>
      <c r="F26" s="13" t="s">
        <v>350</v>
      </c>
    </row>
    <row r="27" spans="1:5" ht="15">
      <c r="A27" s="13" t="s">
        <v>1641</v>
      </c>
      <c r="B27" s="13" t="s">
        <v>2241</v>
      </c>
      <c r="C27" s="58" t="s">
        <v>1642</v>
      </c>
      <c r="D27" s="13"/>
      <c r="E27" s="13" t="s">
        <v>2391</v>
      </c>
    </row>
    <row r="28" spans="1:5" ht="15">
      <c r="A28" s="13" t="s">
        <v>2389</v>
      </c>
      <c r="B28" s="13" t="s">
        <v>2240</v>
      </c>
      <c r="C28" s="58" t="s">
        <v>2390</v>
      </c>
      <c r="D28" s="13"/>
      <c r="E28" s="13" t="s">
        <v>2391</v>
      </c>
    </row>
    <row r="29" spans="1:6" ht="15">
      <c r="A29" s="13" t="s">
        <v>1550</v>
      </c>
      <c r="B29" s="13" t="s">
        <v>1551</v>
      </c>
      <c r="C29" s="58" t="s">
        <v>1552</v>
      </c>
      <c r="D29" s="13"/>
      <c r="E29" s="13" t="s">
        <v>2391</v>
      </c>
      <c r="F29" s="13" t="s">
        <v>350</v>
      </c>
    </row>
    <row r="30" spans="1:5" ht="15">
      <c r="A30" s="13" t="s">
        <v>1553</v>
      </c>
      <c r="B30" s="13" t="s">
        <v>1554</v>
      </c>
      <c r="C30" s="58" t="s">
        <v>1555</v>
      </c>
      <c r="D30" s="13"/>
      <c r="E30" s="13" t="s">
        <v>2391</v>
      </c>
    </row>
    <row r="31" spans="1:6" ht="15">
      <c r="A31" s="13" t="s">
        <v>25</v>
      </c>
      <c r="B31" s="13" t="s">
        <v>26</v>
      </c>
      <c r="C31" s="58" t="s">
        <v>27</v>
      </c>
      <c r="D31" s="13"/>
      <c r="E31" s="13" t="s">
        <v>2391</v>
      </c>
      <c r="F31" s="13" t="s">
        <v>350</v>
      </c>
    </row>
    <row r="32" spans="1:5" ht="15">
      <c r="A32" s="13" t="s">
        <v>1671</v>
      </c>
      <c r="B32" s="13" t="s">
        <v>1672</v>
      </c>
      <c r="C32" s="58" t="s">
        <v>1673</v>
      </c>
      <c r="D32" s="13"/>
      <c r="E32" s="13" t="s">
        <v>2391</v>
      </c>
    </row>
    <row r="33" spans="1:5" ht="15">
      <c r="A33" s="13" t="s">
        <v>60</v>
      </c>
      <c r="B33" s="13" t="s">
        <v>61</v>
      </c>
      <c r="C33" s="58" t="s">
        <v>62</v>
      </c>
      <c r="D33" s="13"/>
      <c r="E33" s="13" t="s">
        <v>2391</v>
      </c>
    </row>
    <row r="34" spans="1:6" ht="15">
      <c r="A34" s="13" t="s">
        <v>905</v>
      </c>
      <c r="B34" s="13" t="s">
        <v>906</v>
      </c>
      <c r="C34" s="58" t="s">
        <v>907</v>
      </c>
      <c r="D34" s="13"/>
      <c r="E34" s="13" t="s">
        <v>2315</v>
      </c>
      <c r="F34" s="13" t="s">
        <v>350</v>
      </c>
    </row>
    <row r="35" spans="1:5" ht="15">
      <c r="A35" s="13" t="s">
        <v>4</v>
      </c>
      <c r="B35" s="13" t="s">
        <v>5</v>
      </c>
      <c r="C35" s="58" t="s">
        <v>6</v>
      </c>
      <c r="D35" s="13" t="s">
        <v>2382</v>
      </c>
      <c r="E35" s="13" t="s">
        <v>2315</v>
      </c>
    </row>
    <row r="36" spans="1:5" ht="15">
      <c r="A36" s="13" t="s">
        <v>1789</v>
      </c>
      <c r="B36" s="13" t="s">
        <v>1790</v>
      </c>
      <c r="C36" s="58" t="s">
        <v>1791</v>
      </c>
      <c r="D36" s="13"/>
      <c r="E36" s="13" t="s">
        <v>2315</v>
      </c>
    </row>
    <row r="37" spans="1:5" ht="15">
      <c r="A37" s="13" t="s">
        <v>1678</v>
      </c>
      <c r="B37" s="13" t="s">
        <v>1679</v>
      </c>
      <c r="C37" s="58" t="s">
        <v>1680</v>
      </c>
      <c r="D37" s="13"/>
      <c r="E37" s="13" t="s">
        <v>2315</v>
      </c>
    </row>
    <row r="38" spans="1:5" ht="15">
      <c r="A38" s="13" t="s">
        <v>2524</v>
      </c>
      <c r="B38" s="13" t="s">
        <v>2525</v>
      </c>
      <c r="C38" s="58" t="s">
        <v>2526</v>
      </c>
      <c r="D38" s="13"/>
      <c r="E38" s="13" t="s">
        <v>2315</v>
      </c>
    </row>
    <row r="39" spans="1:5" ht="15">
      <c r="A39" s="13" t="s">
        <v>2451</v>
      </c>
      <c r="B39" s="13" t="s">
        <v>2452</v>
      </c>
      <c r="C39" s="58" t="s">
        <v>2453</v>
      </c>
      <c r="D39" s="13"/>
      <c r="E39" s="13" t="s">
        <v>2315</v>
      </c>
    </row>
    <row r="40" spans="1:5" ht="15">
      <c r="A40" s="13" t="s">
        <v>647</v>
      </c>
      <c r="B40" s="13" t="s">
        <v>648</v>
      </c>
      <c r="C40" s="58" t="s">
        <v>649</v>
      </c>
      <c r="D40" s="13"/>
      <c r="E40" s="13" t="s">
        <v>2315</v>
      </c>
    </row>
    <row r="41" spans="1:5" ht="15">
      <c r="A41" s="13" t="s">
        <v>2281</v>
      </c>
      <c r="B41" s="13" t="s">
        <v>2294</v>
      </c>
      <c r="C41" s="58" t="s">
        <v>303</v>
      </c>
      <c r="D41" s="13"/>
      <c r="E41" s="13" t="s">
        <v>2315</v>
      </c>
    </row>
    <row r="42" spans="1:5" ht="15">
      <c r="A42" s="13" t="s">
        <v>262</v>
      </c>
      <c r="B42" s="13" t="s">
        <v>263</v>
      </c>
      <c r="C42" s="58" t="s">
        <v>264</v>
      </c>
      <c r="D42" s="13"/>
      <c r="E42" s="13" t="s">
        <v>2315</v>
      </c>
    </row>
    <row r="43" spans="1:5" ht="15">
      <c r="A43" s="13" t="s">
        <v>1522</v>
      </c>
      <c r="B43" s="13" t="s">
        <v>1523</v>
      </c>
      <c r="C43" s="58" t="s">
        <v>1524</v>
      </c>
      <c r="D43" s="13"/>
      <c r="E43" s="13" t="s">
        <v>2315</v>
      </c>
    </row>
    <row r="44" spans="1:5" ht="15">
      <c r="A44" s="13" t="s">
        <v>186</v>
      </c>
      <c r="B44" s="13" t="s">
        <v>2295</v>
      </c>
      <c r="C44" s="58" t="s">
        <v>187</v>
      </c>
      <c r="D44" s="13" t="s">
        <v>2314</v>
      </c>
      <c r="E44" s="13" t="s">
        <v>2315</v>
      </c>
    </row>
    <row r="45" spans="1:5" ht="15">
      <c r="A45" s="13" t="s">
        <v>632</v>
      </c>
      <c r="B45" s="13" t="s">
        <v>633</v>
      </c>
      <c r="C45" s="58" t="s">
        <v>634</v>
      </c>
      <c r="D45" s="13" t="s">
        <v>2314</v>
      </c>
      <c r="E45" s="13" t="s">
        <v>2315</v>
      </c>
    </row>
    <row r="46" spans="1:5" ht="15">
      <c r="A46" s="13" t="s">
        <v>620</v>
      </c>
      <c r="B46" s="13" t="s">
        <v>621</v>
      </c>
      <c r="C46" s="58" t="s">
        <v>622</v>
      </c>
      <c r="D46" s="13" t="s">
        <v>2314</v>
      </c>
      <c r="E46" s="13" t="s">
        <v>2315</v>
      </c>
    </row>
    <row r="47" spans="1:5" ht="15">
      <c r="A47" s="13" t="s">
        <v>2454</v>
      </c>
      <c r="B47" s="13" t="s">
        <v>2455</v>
      </c>
      <c r="C47" s="58" t="s">
        <v>2456</v>
      </c>
      <c r="D47" s="13" t="s">
        <v>2314</v>
      </c>
      <c r="E47" s="13" t="s">
        <v>2315</v>
      </c>
    </row>
    <row r="48" spans="1:5" ht="15">
      <c r="A48" s="13" t="s">
        <v>1783</v>
      </c>
      <c r="B48" s="13" t="s">
        <v>1784</v>
      </c>
      <c r="C48" s="58" t="s">
        <v>1785</v>
      </c>
      <c r="D48" s="13" t="s">
        <v>2314</v>
      </c>
      <c r="E48" s="13" t="s">
        <v>2315</v>
      </c>
    </row>
    <row r="49" spans="1:5" ht="15">
      <c r="A49" s="13" t="s">
        <v>2280</v>
      </c>
      <c r="B49" s="13" t="s">
        <v>2296</v>
      </c>
      <c r="C49" s="58" t="s">
        <v>2107</v>
      </c>
      <c r="D49" s="13" t="s">
        <v>2314</v>
      </c>
      <c r="E49" s="13" t="s">
        <v>2315</v>
      </c>
    </row>
    <row r="50" spans="1:5" ht="15">
      <c r="A50" s="13" t="s">
        <v>1841</v>
      </c>
      <c r="B50" s="13" t="s">
        <v>1842</v>
      </c>
      <c r="C50" s="58" t="s">
        <v>1843</v>
      </c>
      <c r="D50" s="13"/>
      <c r="E50" s="13" t="s">
        <v>2315</v>
      </c>
    </row>
    <row r="51" spans="1:6" ht="15">
      <c r="A51" s="13" t="s">
        <v>1415</v>
      </c>
      <c r="B51" s="13" t="s">
        <v>1416</v>
      </c>
      <c r="C51" s="58" t="s">
        <v>1417</v>
      </c>
      <c r="D51" s="13"/>
      <c r="E51" s="13" t="s">
        <v>2315</v>
      </c>
      <c r="F51" s="13" t="s">
        <v>350</v>
      </c>
    </row>
    <row r="52" spans="1:5" ht="15">
      <c r="A52" s="13" t="s">
        <v>2419</v>
      </c>
      <c r="B52" s="13" t="s">
        <v>2420</v>
      </c>
      <c r="C52" s="58" t="s">
        <v>2421</v>
      </c>
      <c r="D52" s="13"/>
      <c r="E52" s="13" t="s">
        <v>2315</v>
      </c>
    </row>
    <row r="53" spans="1:6" ht="15">
      <c r="A53" s="13" t="s">
        <v>1988</v>
      </c>
      <c r="B53" s="13" t="s">
        <v>1989</v>
      </c>
      <c r="C53" s="58" t="s">
        <v>1990</v>
      </c>
      <c r="D53" s="13"/>
      <c r="E53" s="13" t="s">
        <v>2315</v>
      </c>
      <c r="F53" s="13" t="s">
        <v>350</v>
      </c>
    </row>
    <row r="54" spans="1:5" ht="15">
      <c r="A54" s="13" t="s">
        <v>69</v>
      </c>
      <c r="B54" s="13" t="s">
        <v>70</v>
      </c>
      <c r="C54" s="58" t="s">
        <v>71</v>
      </c>
      <c r="D54" s="13" t="s">
        <v>2314</v>
      </c>
      <c r="E54" s="13" t="s">
        <v>2315</v>
      </c>
    </row>
    <row r="55" spans="1:5" ht="15">
      <c r="A55" s="13" t="s">
        <v>626</v>
      </c>
      <c r="B55" s="13" t="s">
        <v>627</v>
      </c>
      <c r="C55" s="58" t="s">
        <v>628</v>
      </c>
      <c r="D55" s="13" t="s">
        <v>2314</v>
      </c>
      <c r="E55" s="13" t="s">
        <v>2315</v>
      </c>
    </row>
    <row r="56" spans="1:6" ht="15">
      <c r="A56" s="13" t="s">
        <v>1963</v>
      </c>
      <c r="B56" s="13" t="s">
        <v>1964</v>
      </c>
      <c r="C56" s="58" t="s">
        <v>1965</v>
      </c>
      <c r="D56" s="13"/>
      <c r="E56" s="13" t="s">
        <v>2315</v>
      </c>
      <c r="F56" s="13" t="s">
        <v>350</v>
      </c>
    </row>
    <row r="57" spans="1:5" ht="15">
      <c r="A57" s="13" t="s">
        <v>1197</v>
      </c>
      <c r="B57" s="13" t="s">
        <v>1198</v>
      </c>
      <c r="C57" s="58" t="s">
        <v>1199</v>
      </c>
      <c r="D57" s="13" t="s">
        <v>2314</v>
      </c>
      <c r="E57" s="13" t="s">
        <v>2315</v>
      </c>
    </row>
    <row r="58" spans="1:5" ht="15">
      <c r="A58" s="13" t="s">
        <v>78</v>
      </c>
      <c r="B58" s="13" t="s">
        <v>79</v>
      </c>
      <c r="C58" s="58" t="s">
        <v>80</v>
      </c>
      <c r="D58" s="13"/>
      <c r="E58" s="13" t="s">
        <v>2315</v>
      </c>
    </row>
    <row r="59" spans="1:6" ht="15">
      <c r="A59" s="13" t="s">
        <v>699</v>
      </c>
      <c r="B59" s="13" t="s">
        <v>700</v>
      </c>
      <c r="C59" s="58" t="s">
        <v>701</v>
      </c>
      <c r="D59" s="13"/>
      <c r="E59" s="13" t="s">
        <v>2315</v>
      </c>
      <c r="F59" s="13" t="s">
        <v>350</v>
      </c>
    </row>
    <row r="60" spans="1:5" ht="15">
      <c r="A60" s="13" t="s">
        <v>322</v>
      </c>
      <c r="B60" s="13" t="s">
        <v>323</v>
      </c>
      <c r="C60" s="58" t="s">
        <v>324</v>
      </c>
      <c r="D60" s="13" t="s">
        <v>2314</v>
      </c>
      <c r="E60" s="13" t="s">
        <v>2315</v>
      </c>
    </row>
    <row r="61" spans="1:5" ht="15">
      <c r="A61" s="13" t="s">
        <v>1718</v>
      </c>
      <c r="B61" s="13" t="s">
        <v>1719</v>
      </c>
      <c r="C61" s="58" t="s">
        <v>1720</v>
      </c>
      <c r="D61" s="13" t="s">
        <v>2314</v>
      </c>
      <c r="E61" s="13" t="s">
        <v>2315</v>
      </c>
    </row>
    <row r="62" spans="1:5" ht="15">
      <c r="A62" s="13"/>
      <c r="B62" s="13" t="s">
        <v>420</v>
      </c>
      <c r="C62" s="58"/>
      <c r="D62" s="13"/>
      <c r="E62" s="13" t="s">
        <v>2315</v>
      </c>
    </row>
    <row r="63" spans="1:5" ht="15">
      <c r="A63" s="13" t="s">
        <v>714</v>
      </c>
      <c r="B63" s="13" t="s">
        <v>715</v>
      </c>
      <c r="C63" s="58" t="s">
        <v>716</v>
      </c>
      <c r="D63" s="13" t="s">
        <v>2314</v>
      </c>
      <c r="E63" s="13" t="s">
        <v>2315</v>
      </c>
    </row>
    <row r="64" spans="1:5" ht="15">
      <c r="A64" s="13" t="s">
        <v>1974</v>
      </c>
      <c r="B64" s="13" t="s">
        <v>1975</v>
      </c>
      <c r="C64" s="58" t="s">
        <v>1976</v>
      </c>
      <c r="D64" s="13"/>
      <c r="E64" s="13" t="s">
        <v>2315</v>
      </c>
    </row>
    <row r="65" spans="1:5" ht="15">
      <c r="A65" s="13" t="s">
        <v>34</v>
      </c>
      <c r="B65" s="13" t="s">
        <v>35</v>
      </c>
      <c r="C65" s="58" t="s">
        <v>36</v>
      </c>
      <c r="D65" s="13"/>
      <c r="E65" s="13" t="s">
        <v>2315</v>
      </c>
    </row>
    <row r="66" spans="1:5" ht="15">
      <c r="A66" s="13" t="s">
        <v>857</v>
      </c>
      <c r="B66" s="13" t="s">
        <v>858</v>
      </c>
      <c r="C66" s="58" t="s">
        <v>859</v>
      </c>
      <c r="D66" s="13"/>
      <c r="E66" s="13" t="s">
        <v>2315</v>
      </c>
    </row>
    <row r="67" spans="1:5" ht="15">
      <c r="A67" s="13" t="s">
        <v>194</v>
      </c>
      <c r="B67" s="13" t="s">
        <v>195</v>
      </c>
      <c r="C67" s="58" t="s">
        <v>196</v>
      </c>
      <c r="D67" s="13" t="s">
        <v>2314</v>
      </c>
      <c r="E67" s="13" t="s">
        <v>2315</v>
      </c>
    </row>
    <row r="68" spans="1:5" ht="15">
      <c r="A68" s="13" t="s">
        <v>2042</v>
      </c>
      <c r="B68" s="13" t="s">
        <v>2043</v>
      </c>
      <c r="C68" s="58" t="s">
        <v>2044</v>
      </c>
      <c r="D68" s="13"/>
      <c r="E68" s="13" t="s">
        <v>2315</v>
      </c>
    </row>
    <row r="69" spans="1:6" ht="15">
      <c r="A69" s="13" t="s">
        <v>696</v>
      </c>
      <c r="B69" s="13" t="s">
        <v>697</v>
      </c>
      <c r="C69" s="58" t="s">
        <v>698</v>
      </c>
      <c r="D69" s="13"/>
      <c r="E69" s="13" t="s">
        <v>2315</v>
      </c>
      <c r="F69" s="13" t="s">
        <v>350</v>
      </c>
    </row>
    <row r="70" spans="1:6" ht="15">
      <c r="A70" s="13" t="s">
        <v>927</v>
      </c>
      <c r="B70" s="13" t="s">
        <v>928</v>
      </c>
      <c r="C70" s="58" t="s">
        <v>929</v>
      </c>
      <c r="D70" s="13" t="s">
        <v>2382</v>
      </c>
      <c r="E70" s="13" t="s">
        <v>2315</v>
      </c>
      <c r="F70" s="13" t="s">
        <v>350</v>
      </c>
    </row>
    <row r="71" spans="1:5" ht="15">
      <c r="A71" s="13" t="s">
        <v>398</v>
      </c>
      <c r="B71" s="13" t="s">
        <v>399</v>
      </c>
      <c r="C71" s="58" t="s">
        <v>400</v>
      </c>
      <c r="D71" s="13" t="s">
        <v>2314</v>
      </c>
      <c r="E71" s="13" t="s">
        <v>2315</v>
      </c>
    </row>
    <row r="72" spans="1:5" ht="15">
      <c r="A72" s="13" t="s">
        <v>241</v>
      </c>
      <c r="B72" s="13" t="s">
        <v>242</v>
      </c>
      <c r="C72" s="58" t="s">
        <v>243</v>
      </c>
      <c r="D72" s="13"/>
      <c r="E72" s="13" t="s">
        <v>2315</v>
      </c>
    </row>
    <row r="73" spans="1:5" ht="15">
      <c r="A73" s="13" t="s">
        <v>2481</v>
      </c>
      <c r="B73" s="13" t="s">
        <v>2482</v>
      </c>
      <c r="C73" s="58" t="s">
        <v>2483</v>
      </c>
      <c r="D73" s="13" t="s">
        <v>2382</v>
      </c>
      <c r="E73" s="13" t="s">
        <v>2315</v>
      </c>
    </row>
    <row r="74" spans="1:5" ht="15">
      <c r="A74" s="13" t="s">
        <v>1166</v>
      </c>
      <c r="B74" s="13" t="s">
        <v>1167</v>
      </c>
      <c r="C74" s="58" t="s">
        <v>1168</v>
      </c>
      <c r="D74" s="13"/>
      <c r="E74" s="13" t="s">
        <v>2315</v>
      </c>
    </row>
    <row r="75" spans="1:6" ht="15">
      <c r="A75" s="13" t="s">
        <v>1487</v>
      </c>
      <c r="B75" s="13" t="s">
        <v>1488</v>
      </c>
      <c r="C75" s="58" t="s">
        <v>1489</v>
      </c>
      <c r="D75" s="13"/>
      <c r="E75" s="13" t="s">
        <v>2315</v>
      </c>
      <c r="F75" s="13" t="s">
        <v>350</v>
      </c>
    </row>
    <row r="76" spans="1:5" ht="15">
      <c r="A76" s="13" t="s">
        <v>1541</v>
      </c>
      <c r="B76" s="13" t="s">
        <v>1542</v>
      </c>
      <c r="C76" s="58" t="s">
        <v>1543</v>
      </c>
      <c r="D76" s="13" t="s">
        <v>2382</v>
      </c>
      <c r="E76" s="13" t="s">
        <v>2315</v>
      </c>
    </row>
    <row r="77" spans="1:5" ht="15">
      <c r="A77" s="13" t="s">
        <v>319</v>
      </c>
      <c r="B77" s="13" t="s">
        <v>320</v>
      </c>
      <c r="C77" s="58" t="s">
        <v>321</v>
      </c>
      <c r="D77" s="13"/>
      <c r="E77" s="13" t="s">
        <v>2315</v>
      </c>
    </row>
    <row r="78" spans="1:5" ht="15">
      <c r="A78" s="13" t="s">
        <v>1507</v>
      </c>
      <c r="B78" s="13" t="s">
        <v>1508</v>
      </c>
      <c r="C78" s="58" t="s">
        <v>1509</v>
      </c>
      <c r="D78" s="13"/>
      <c r="E78" s="13" t="s">
        <v>2315</v>
      </c>
    </row>
    <row r="79" spans="1:5" ht="15">
      <c r="A79" s="13" t="s">
        <v>1378</v>
      </c>
      <c r="B79" s="13" t="s">
        <v>1379</v>
      </c>
      <c r="C79" s="58" t="s">
        <v>1380</v>
      </c>
      <c r="D79" s="13"/>
      <c r="E79" s="13" t="s">
        <v>2315</v>
      </c>
    </row>
    <row r="80" spans="1:5" ht="15">
      <c r="A80" s="13" t="s">
        <v>2472</v>
      </c>
      <c r="B80" s="13" t="s">
        <v>2473</v>
      </c>
      <c r="C80" s="58" t="s">
        <v>2474</v>
      </c>
      <c r="D80" s="13" t="s">
        <v>2314</v>
      </c>
      <c r="E80" s="13" t="s">
        <v>2315</v>
      </c>
    </row>
    <row r="81" spans="1:5" ht="15">
      <c r="A81" s="13" t="s">
        <v>1264</v>
      </c>
      <c r="B81" s="13" t="s">
        <v>1265</v>
      </c>
      <c r="C81" s="58" t="s">
        <v>1266</v>
      </c>
      <c r="D81" s="13"/>
      <c r="E81" s="13" t="s">
        <v>2315</v>
      </c>
    </row>
    <row r="82" spans="1:5" ht="15">
      <c r="A82" s="13" t="s">
        <v>471</v>
      </c>
      <c r="B82" s="13" t="s">
        <v>472</v>
      </c>
      <c r="C82" s="58" t="s">
        <v>473</v>
      </c>
      <c r="D82" s="13"/>
      <c r="E82" s="13" t="s">
        <v>2315</v>
      </c>
    </row>
    <row r="83" spans="1:5" ht="15">
      <c r="A83" s="13" t="s">
        <v>1463</v>
      </c>
      <c r="B83" s="13" t="s">
        <v>1464</v>
      </c>
      <c r="C83" s="58" t="s">
        <v>1465</v>
      </c>
      <c r="D83" s="13" t="s">
        <v>2314</v>
      </c>
      <c r="E83" s="13" t="s">
        <v>2315</v>
      </c>
    </row>
    <row r="84" spans="1:5" ht="15">
      <c r="A84" s="13" t="s">
        <v>1721</v>
      </c>
      <c r="B84" s="13" t="s">
        <v>1722</v>
      </c>
      <c r="C84" s="58" t="s">
        <v>1723</v>
      </c>
      <c r="D84" s="13"/>
      <c r="E84" s="13" t="s">
        <v>2315</v>
      </c>
    </row>
    <row r="85" spans="1:5" ht="15">
      <c r="A85" s="13" t="s">
        <v>708</v>
      </c>
      <c r="B85" s="13" t="s">
        <v>709</v>
      </c>
      <c r="C85" s="58" t="s">
        <v>710</v>
      </c>
      <c r="D85" s="13"/>
      <c r="E85" s="13" t="s">
        <v>2315</v>
      </c>
    </row>
    <row r="86" spans="1:5" ht="15">
      <c r="A86" s="13" t="s">
        <v>449</v>
      </c>
      <c r="B86" s="13" t="s">
        <v>450</v>
      </c>
      <c r="C86" s="58" t="s">
        <v>451</v>
      </c>
      <c r="D86" s="13"/>
      <c r="E86" s="13" t="s">
        <v>2315</v>
      </c>
    </row>
    <row r="87" spans="1:5" ht="15">
      <c r="A87" s="13" t="s">
        <v>504</v>
      </c>
      <c r="B87" s="13" t="s">
        <v>505</v>
      </c>
      <c r="C87" s="58" t="s">
        <v>506</v>
      </c>
      <c r="D87" s="13"/>
      <c r="E87" s="13" t="s">
        <v>2315</v>
      </c>
    </row>
    <row r="88" spans="1:5" ht="15">
      <c r="A88" s="13" t="s">
        <v>417</v>
      </c>
      <c r="B88" s="13" t="s">
        <v>432</v>
      </c>
      <c r="C88" s="58" t="s">
        <v>433</v>
      </c>
      <c r="D88" s="13" t="s">
        <v>2314</v>
      </c>
      <c r="E88" s="13" t="s">
        <v>2315</v>
      </c>
    </row>
    <row r="89" spans="1:5" ht="15">
      <c r="A89" s="13" t="s">
        <v>2395</v>
      </c>
      <c r="B89" s="13" t="s">
        <v>2396</v>
      </c>
      <c r="C89" s="58" t="s">
        <v>2397</v>
      </c>
      <c r="D89" s="13" t="s">
        <v>2314</v>
      </c>
      <c r="E89" s="13" t="s">
        <v>2315</v>
      </c>
    </row>
    <row r="90" spans="1:5" ht="15">
      <c r="A90" s="13" t="s">
        <v>434</v>
      </c>
      <c r="B90" s="13" t="s">
        <v>435</v>
      </c>
      <c r="C90" s="58" t="s">
        <v>436</v>
      </c>
      <c r="D90" s="13"/>
      <c r="E90" s="13" t="s">
        <v>2315</v>
      </c>
    </row>
    <row r="91" spans="1:5" ht="15">
      <c r="A91" s="13" t="s">
        <v>395</v>
      </c>
      <c r="B91" s="13" t="s">
        <v>396</v>
      </c>
      <c r="C91" s="58" t="s">
        <v>397</v>
      </c>
      <c r="D91" s="13"/>
      <c r="E91" s="13" t="s">
        <v>2315</v>
      </c>
    </row>
    <row r="92" spans="1:5" ht="15">
      <c r="A92" s="13" t="s">
        <v>1982</v>
      </c>
      <c r="B92" s="13" t="s">
        <v>1983</v>
      </c>
      <c r="C92" s="58" t="s">
        <v>1984</v>
      </c>
      <c r="D92" s="13"/>
      <c r="E92" s="13" t="s">
        <v>2315</v>
      </c>
    </row>
    <row r="93" spans="1:5" ht="15">
      <c r="A93" s="13" t="s">
        <v>1573</v>
      </c>
      <c r="B93" s="13" t="s">
        <v>1574</v>
      </c>
      <c r="C93" s="58" t="s">
        <v>1575</v>
      </c>
      <c r="D93" s="13"/>
      <c r="E93" s="13" t="s">
        <v>2315</v>
      </c>
    </row>
    <row r="94" spans="1:5" ht="15">
      <c r="A94" s="13" t="s">
        <v>2439</v>
      </c>
      <c r="B94" s="13" t="s">
        <v>2440</v>
      </c>
      <c r="C94" s="58" t="s">
        <v>2441</v>
      </c>
      <c r="D94" s="13"/>
      <c r="E94" s="13" t="s">
        <v>2315</v>
      </c>
    </row>
    <row r="95" spans="1:5" ht="15">
      <c r="A95" s="13" t="s">
        <v>486</v>
      </c>
      <c r="B95" s="13" t="s">
        <v>487</v>
      </c>
      <c r="C95" s="58" t="s">
        <v>488</v>
      </c>
      <c r="D95" s="13" t="s">
        <v>2314</v>
      </c>
      <c r="E95" s="13" t="s">
        <v>2315</v>
      </c>
    </row>
    <row r="96" spans="1:5" ht="15">
      <c r="A96" s="13" t="s">
        <v>2521</v>
      </c>
      <c r="B96" s="13" t="s">
        <v>2522</v>
      </c>
      <c r="C96" s="58" t="s">
        <v>2523</v>
      </c>
      <c r="D96" s="13"/>
      <c r="E96" s="13" t="s">
        <v>2315</v>
      </c>
    </row>
    <row r="97" spans="1:5" ht="15">
      <c r="A97" s="13" t="s">
        <v>800</v>
      </c>
      <c r="B97" s="13" t="s">
        <v>801</v>
      </c>
      <c r="C97" s="58" t="s">
        <v>802</v>
      </c>
      <c r="D97" s="13"/>
      <c r="E97" s="13" t="s">
        <v>2315</v>
      </c>
    </row>
    <row r="98" spans="1:5" ht="15">
      <c r="A98" s="13" t="s">
        <v>1398</v>
      </c>
      <c r="B98" s="13" t="s">
        <v>1399</v>
      </c>
      <c r="C98" s="58" t="s">
        <v>1400</v>
      </c>
      <c r="D98" s="13"/>
      <c r="E98" s="13" t="s">
        <v>2315</v>
      </c>
    </row>
    <row r="99" spans="1:5" ht="15">
      <c r="A99" s="13" t="s">
        <v>2337</v>
      </c>
      <c r="B99" s="13" t="s">
        <v>2338</v>
      </c>
      <c r="C99" s="58" t="s">
        <v>2339</v>
      </c>
      <c r="D99" s="13"/>
      <c r="E99" s="13" t="s">
        <v>2315</v>
      </c>
    </row>
    <row r="100" spans="1:5" ht="15">
      <c r="A100" s="13" t="s">
        <v>1472</v>
      </c>
      <c r="B100" s="13" t="s">
        <v>1473</v>
      </c>
      <c r="C100" s="58" t="s">
        <v>1474</v>
      </c>
      <c r="D100" s="13"/>
      <c r="E100" s="13" t="s">
        <v>2315</v>
      </c>
    </row>
    <row r="101" spans="1:6" ht="15">
      <c r="A101" s="13" t="s">
        <v>2531</v>
      </c>
      <c r="B101" s="13" t="s">
        <v>2532</v>
      </c>
      <c r="C101" s="58" t="s">
        <v>2533</v>
      </c>
      <c r="D101" s="13" t="s">
        <v>2382</v>
      </c>
      <c r="E101" s="13" t="s">
        <v>2315</v>
      </c>
      <c r="F101" s="13" t="s">
        <v>350</v>
      </c>
    </row>
    <row r="102" spans="1:5" ht="15">
      <c r="A102" s="13" t="s">
        <v>597</v>
      </c>
      <c r="B102" s="13" t="s">
        <v>598</v>
      </c>
      <c r="C102" s="58" t="s">
        <v>599</v>
      </c>
      <c r="D102" s="13" t="s">
        <v>2314</v>
      </c>
      <c r="E102" s="13" t="s">
        <v>2315</v>
      </c>
    </row>
    <row r="103" spans="1:5" ht="15">
      <c r="A103" s="13" t="s">
        <v>1847</v>
      </c>
      <c r="B103" s="13" t="s">
        <v>1848</v>
      </c>
      <c r="C103" s="58" t="s">
        <v>1849</v>
      </c>
      <c r="D103" s="13" t="s">
        <v>2314</v>
      </c>
      <c r="E103" s="13" t="s">
        <v>2315</v>
      </c>
    </row>
    <row r="104" spans="1:5" ht="15">
      <c r="A104" s="13" t="s">
        <v>46</v>
      </c>
      <c r="B104" s="13" t="s">
        <v>47</v>
      </c>
      <c r="C104" s="58" t="s">
        <v>48</v>
      </c>
      <c r="D104" s="13"/>
      <c r="E104" s="13" t="s">
        <v>2315</v>
      </c>
    </row>
    <row r="105" spans="1:5" ht="15">
      <c r="A105" s="13" t="s">
        <v>197</v>
      </c>
      <c r="B105" s="13" t="s">
        <v>198</v>
      </c>
      <c r="C105" s="58" t="s">
        <v>199</v>
      </c>
      <c r="D105" s="13"/>
      <c r="E105" s="13" t="s">
        <v>2315</v>
      </c>
    </row>
    <row r="106" spans="1:5" ht="15">
      <c r="A106" s="13" t="s">
        <v>1424</v>
      </c>
      <c r="B106" s="13" t="s">
        <v>1425</v>
      </c>
      <c r="C106" s="58" t="s">
        <v>1426</v>
      </c>
      <c r="D106" s="13" t="s">
        <v>470</v>
      </c>
      <c r="E106" s="13" t="s">
        <v>2315</v>
      </c>
    </row>
    <row r="107" spans="1:5" ht="15">
      <c r="A107" s="13" t="s">
        <v>1169</v>
      </c>
      <c r="B107" s="13" t="s">
        <v>1170</v>
      </c>
      <c r="C107" s="58" t="s">
        <v>1171</v>
      </c>
      <c r="D107" s="13" t="s">
        <v>2314</v>
      </c>
      <c r="E107" s="13" t="s">
        <v>2315</v>
      </c>
    </row>
    <row r="108" spans="1:5" ht="15">
      <c r="A108" s="13" t="s">
        <v>2101</v>
      </c>
      <c r="B108" s="13" t="s">
        <v>2102</v>
      </c>
      <c r="C108" s="58" t="s">
        <v>2103</v>
      </c>
      <c r="D108" s="13" t="s">
        <v>2310</v>
      </c>
      <c r="E108" s="13" t="s">
        <v>2315</v>
      </c>
    </row>
    <row r="109" spans="1:5" ht="15">
      <c r="A109" s="13" t="s">
        <v>22</v>
      </c>
      <c r="B109" s="13" t="s">
        <v>23</v>
      </c>
      <c r="C109" s="58" t="s">
        <v>24</v>
      </c>
      <c r="D109" s="13"/>
      <c r="E109" s="13" t="s">
        <v>2315</v>
      </c>
    </row>
    <row r="110" spans="1:5" ht="15">
      <c r="A110" s="13" t="s">
        <v>1620</v>
      </c>
      <c r="B110" s="13" t="s">
        <v>1621</v>
      </c>
      <c r="C110" s="58" t="s">
        <v>1622</v>
      </c>
      <c r="D110" s="13" t="s">
        <v>2310</v>
      </c>
      <c r="E110" s="13" t="s">
        <v>2315</v>
      </c>
    </row>
    <row r="111" spans="1:5" ht="15">
      <c r="A111" s="13" t="s">
        <v>735</v>
      </c>
      <c r="B111" s="13" t="s">
        <v>217</v>
      </c>
      <c r="C111" s="58" t="s">
        <v>736</v>
      </c>
      <c r="D111" s="13"/>
      <c r="E111" s="13" t="s">
        <v>2315</v>
      </c>
    </row>
    <row r="112" spans="1:6" ht="15">
      <c r="A112" s="13" t="s">
        <v>2493</v>
      </c>
      <c r="B112" s="13" t="s">
        <v>2494</v>
      </c>
      <c r="C112" s="58" t="s">
        <v>2495</v>
      </c>
      <c r="D112" s="13" t="s">
        <v>2314</v>
      </c>
      <c r="E112" s="13" t="s">
        <v>2315</v>
      </c>
      <c r="F112" s="13" t="s">
        <v>350</v>
      </c>
    </row>
    <row r="113" spans="1:5" ht="15">
      <c r="A113" s="13" t="s">
        <v>1603</v>
      </c>
      <c r="B113" s="13" t="s">
        <v>1604</v>
      </c>
      <c r="C113" s="58" t="s">
        <v>1605</v>
      </c>
      <c r="D113" s="13"/>
      <c r="E113" s="13" t="s">
        <v>2315</v>
      </c>
    </row>
    <row r="114" spans="1:5" ht="15">
      <c r="A114" s="13" t="s">
        <v>7</v>
      </c>
      <c r="B114" s="13" t="s">
        <v>8</v>
      </c>
      <c r="C114" s="58" t="s">
        <v>9</v>
      </c>
      <c r="D114" s="13" t="s">
        <v>2382</v>
      </c>
      <c r="E114" s="13" t="s">
        <v>2315</v>
      </c>
    </row>
    <row r="115" spans="1:5" ht="15">
      <c r="A115" s="13" t="s">
        <v>761</v>
      </c>
      <c r="B115" s="13" t="s">
        <v>762</v>
      </c>
      <c r="C115" s="58" t="s">
        <v>763</v>
      </c>
      <c r="D115" s="13"/>
      <c r="E115" s="13" t="s">
        <v>2315</v>
      </c>
    </row>
    <row r="116" spans="1:5" ht="15">
      <c r="A116" s="13" t="s">
        <v>84</v>
      </c>
      <c r="B116" s="13" t="s">
        <v>85</v>
      </c>
      <c r="C116" s="58" t="s">
        <v>86</v>
      </c>
      <c r="D116" s="13"/>
      <c r="E116" s="13" t="s">
        <v>2315</v>
      </c>
    </row>
    <row r="117" spans="1:5" ht="15">
      <c r="A117" s="13" t="s">
        <v>1942</v>
      </c>
      <c r="B117" s="13" t="s">
        <v>1943</v>
      </c>
      <c r="C117" s="58" t="s">
        <v>1944</v>
      </c>
      <c r="D117" s="13" t="s">
        <v>2314</v>
      </c>
      <c r="E117" s="13" t="s">
        <v>2315</v>
      </c>
    </row>
    <row r="118" spans="1:5" ht="15">
      <c r="A118" s="13" t="s">
        <v>2537</v>
      </c>
      <c r="B118" s="13" t="s">
        <v>2538</v>
      </c>
      <c r="C118" s="58" t="s">
        <v>0</v>
      </c>
      <c r="D118" s="13"/>
      <c r="E118" s="13" t="s">
        <v>2315</v>
      </c>
    </row>
    <row r="119" spans="1:5" ht="15">
      <c r="A119" s="13" t="s">
        <v>2512</v>
      </c>
      <c r="B119" s="13" t="s">
        <v>2513</v>
      </c>
      <c r="C119" s="58" t="s">
        <v>2514</v>
      </c>
      <c r="D119" s="13"/>
      <c r="E119" s="13" t="s">
        <v>2315</v>
      </c>
    </row>
    <row r="120" spans="1:5" ht="15">
      <c r="A120" s="13" t="s">
        <v>183</v>
      </c>
      <c r="B120" s="13" t="s">
        <v>184</v>
      </c>
      <c r="C120" s="58" t="s">
        <v>185</v>
      </c>
      <c r="D120" s="13"/>
      <c r="E120" s="13" t="s">
        <v>2315</v>
      </c>
    </row>
    <row r="121" spans="1:5" ht="15">
      <c r="A121" s="13" t="s">
        <v>452</v>
      </c>
      <c r="B121" s="13" t="s">
        <v>453</v>
      </c>
      <c r="C121" s="58" t="s">
        <v>454</v>
      </c>
      <c r="D121" s="13"/>
      <c r="E121" s="13" t="s">
        <v>2315</v>
      </c>
    </row>
    <row r="122" spans="1:5" ht="15">
      <c r="A122" s="13" t="s">
        <v>1939</v>
      </c>
      <c r="B122" s="13" t="s">
        <v>1940</v>
      </c>
      <c r="C122" s="58" t="s">
        <v>1941</v>
      </c>
      <c r="D122" s="13"/>
      <c r="E122" s="13" t="s">
        <v>2315</v>
      </c>
    </row>
    <row r="123" spans="1:6" ht="15">
      <c r="A123" s="13" t="s">
        <v>1611</v>
      </c>
      <c r="B123" s="13" t="s">
        <v>1612</v>
      </c>
      <c r="C123" s="58" t="s">
        <v>1613</v>
      </c>
      <c r="D123" s="13"/>
      <c r="E123" s="13" t="s">
        <v>2315</v>
      </c>
      <c r="F123" s="13" t="s">
        <v>350</v>
      </c>
    </row>
    <row r="124" spans="1:5" ht="15">
      <c r="A124" s="13" t="s">
        <v>94</v>
      </c>
      <c r="B124" s="13" t="s">
        <v>95</v>
      </c>
      <c r="C124" s="58" t="s">
        <v>96</v>
      </c>
      <c r="D124" s="13" t="s">
        <v>2314</v>
      </c>
      <c r="E124" s="13" t="s">
        <v>2315</v>
      </c>
    </row>
    <row r="125" spans="1:5" ht="15">
      <c r="A125" s="13" t="s">
        <v>2156</v>
      </c>
      <c r="B125" s="13" t="s">
        <v>1535</v>
      </c>
      <c r="C125" s="58" t="s">
        <v>2157</v>
      </c>
      <c r="D125" s="13" t="s">
        <v>2314</v>
      </c>
      <c r="E125" s="13" t="s">
        <v>2315</v>
      </c>
    </row>
    <row r="126" spans="1:5" ht="15">
      <c r="A126" s="13" t="s">
        <v>31</v>
      </c>
      <c r="B126" s="13" t="s">
        <v>32</v>
      </c>
      <c r="C126" s="58" t="s">
        <v>33</v>
      </c>
      <c r="D126" s="13" t="s">
        <v>2310</v>
      </c>
      <c r="E126" s="13" t="s">
        <v>2315</v>
      </c>
    </row>
    <row r="127" spans="1:5" ht="15">
      <c r="A127" s="13" t="s">
        <v>2518</v>
      </c>
      <c r="B127" s="13" t="s">
        <v>2519</v>
      </c>
      <c r="C127" s="58" t="s">
        <v>2520</v>
      </c>
      <c r="D127" s="13" t="s">
        <v>2314</v>
      </c>
      <c r="E127" s="13" t="s">
        <v>2315</v>
      </c>
    </row>
    <row r="128" spans="1:5" ht="15">
      <c r="A128" s="13" t="s">
        <v>1404</v>
      </c>
      <c r="B128" s="13" t="s">
        <v>1405</v>
      </c>
      <c r="C128" s="58" t="s">
        <v>1406</v>
      </c>
      <c r="D128" s="13"/>
      <c r="E128" s="13" t="s">
        <v>2315</v>
      </c>
    </row>
    <row r="129" spans="1:5" ht="15">
      <c r="A129" s="13" t="s">
        <v>148</v>
      </c>
      <c r="B129" s="13" t="s">
        <v>149</v>
      </c>
      <c r="C129" s="58" t="s">
        <v>150</v>
      </c>
      <c r="D129" s="13"/>
      <c r="E129" s="13" t="s">
        <v>2315</v>
      </c>
    </row>
    <row r="130" spans="1:5" ht="15">
      <c r="A130" s="13" t="s">
        <v>446</v>
      </c>
      <c r="B130" s="13" t="s">
        <v>447</v>
      </c>
      <c r="C130" s="58" t="s">
        <v>448</v>
      </c>
      <c r="D130" s="13"/>
      <c r="E130" s="13" t="s">
        <v>2315</v>
      </c>
    </row>
    <row r="131" spans="1:5" ht="15">
      <c r="A131" s="13" t="s">
        <v>1868</v>
      </c>
      <c r="B131" s="13" t="s">
        <v>1869</v>
      </c>
      <c r="C131" s="58" t="s">
        <v>1870</v>
      </c>
      <c r="D131" s="13" t="s">
        <v>2314</v>
      </c>
      <c r="E131" s="13" t="s">
        <v>2315</v>
      </c>
    </row>
    <row r="132" spans="1:5" ht="15">
      <c r="A132" s="13" t="s">
        <v>2383</v>
      </c>
      <c r="B132" s="13" t="s">
        <v>2384</v>
      </c>
      <c r="C132" s="58" t="s">
        <v>2385</v>
      </c>
      <c r="D132" s="13"/>
      <c r="E132" s="13" t="s">
        <v>2315</v>
      </c>
    </row>
    <row r="133" spans="1:5" ht="15">
      <c r="A133" s="13" t="s">
        <v>2436</v>
      </c>
      <c r="B133" s="13" t="s">
        <v>2437</v>
      </c>
      <c r="C133" s="58" t="s">
        <v>2438</v>
      </c>
      <c r="D133" s="13"/>
      <c r="E133" s="13" t="s">
        <v>2315</v>
      </c>
    </row>
    <row r="134" spans="1:5" ht="15">
      <c r="A134" s="13" t="s">
        <v>2334</v>
      </c>
      <c r="B134" s="13" t="s">
        <v>2335</v>
      </c>
      <c r="C134" s="58" t="s">
        <v>2336</v>
      </c>
      <c r="D134" s="13"/>
      <c r="E134" s="13" t="s">
        <v>2315</v>
      </c>
    </row>
    <row r="135" spans="1:5" ht="15">
      <c r="A135" s="13" t="s">
        <v>1258</v>
      </c>
      <c r="B135" s="13" t="s">
        <v>1259</v>
      </c>
      <c r="C135" s="58" t="s">
        <v>1260</v>
      </c>
      <c r="D135" s="13"/>
      <c r="E135" s="13" t="s">
        <v>2315</v>
      </c>
    </row>
    <row r="136" spans="1:5" ht="15">
      <c r="A136" s="13" t="s">
        <v>1871</v>
      </c>
      <c r="B136" s="13" t="s">
        <v>1872</v>
      </c>
      <c r="C136" s="58" t="s">
        <v>1873</v>
      </c>
      <c r="D136" s="13"/>
      <c r="E136" s="13" t="s">
        <v>2315</v>
      </c>
    </row>
    <row r="137" spans="1:5" ht="15">
      <c r="A137" s="13" t="s">
        <v>711</v>
      </c>
      <c r="B137" s="13" t="s">
        <v>712</v>
      </c>
      <c r="C137" s="58" t="s">
        <v>713</v>
      </c>
      <c r="D137" s="13" t="s">
        <v>2314</v>
      </c>
      <c r="E137" s="13" t="s">
        <v>2315</v>
      </c>
    </row>
    <row r="138" spans="1:5" ht="15">
      <c r="A138" s="13" t="s">
        <v>2108</v>
      </c>
      <c r="B138" s="13" t="s">
        <v>2109</v>
      </c>
      <c r="C138" s="58" t="s">
        <v>2110</v>
      </c>
      <c r="D138" s="13"/>
      <c r="E138" s="13" t="s">
        <v>2315</v>
      </c>
    </row>
    <row r="139" spans="1:5" ht="15">
      <c r="A139" s="13" t="s">
        <v>28</v>
      </c>
      <c r="B139" s="13" t="s">
        <v>29</v>
      </c>
      <c r="C139" s="58" t="s">
        <v>30</v>
      </c>
      <c r="D139" s="13"/>
      <c r="E139" s="13" t="s">
        <v>2315</v>
      </c>
    </row>
    <row r="140" spans="1:5" ht="15">
      <c r="A140" s="13" t="s">
        <v>1638</v>
      </c>
      <c r="B140" s="13" t="s">
        <v>1639</v>
      </c>
      <c r="C140" s="58" t="s">
        <v>1640</v>
      </c>
      <c r="D140" s="13"/>
      <c r="E140" s="13" t="s">
        <v>2315</v>
      </c>
    </row>
    <row r="141" spans="1:6" ht="15">
      <c r="A141" s="13" t="s">
        <v>665</v>
      </c>
      <c r="B141" s="13" t="s">
        <v>667</v>
      </c>
      <c r="C141" s="58" t="s">
        <v>668</v>
      </c>
      <c r="D141" s="13"/>
      <c r="E141" s="13" t="s">
        <v>2315</v>
      </c>
      <c r="F141" s="13" t="s">
        <v>350</v>
      </c>
    </row>
    <row r="142" spans="1:5" ht="15">
      <c r="A142" s="13" t="s">
        <v>933</v>
      </c>
      <c r="B142" s="13" t="s">
        <v>934</v>
      </c>
      <c r="C142" s="58" t="s">
        <v>935</v>
      </c>
      <c r="D142" s="13"/>
      <c r="E142" s="13" t="s">
        <v>2315</v>
      </c>
    </row>
    <row r="143" spans="1:6" ht="15">
      <c r="A143" s="13" t="s">
        <v>2123</v>
      </c>
      <c r="B143" s="13" t="s">
        <v>2124</v>
      </c>
      <c r="C143" s="58" t="s">
        <v>2125</v>
      </c>
      <c r="D143" s="13"/>
      <c r="E143" s="13" t="s">
        <v>2315</v>
      </c>
      <c r="F143" s="13" t="s">
        <v>350</v>
      </c>
    </row>
    <row r="144" spans="1:5" ht="15">
      <c r="A144" s="13" t="s">
        <v>235</v>
      </c>
      <c r="B144" s="13" t="s">
        <v>236</v>
      </c>
      <c r="C144" s="58" t="s">
        <v>237</v>
      </c>
      <c r="D144" s="13" t="s">
        <v>2314</v>
      </c>
      <c r="E144" s="13" t="s">
        <v>2315</v>
      </c>
    </row>
    <row r="145" spans="1:5" ht="15">
      <c r="A145" s="13" t="s">
        <v>1466</v>
      </c>
      <c r="B145" s="13" t="s">
        <v>1467</v>
      </c>
      <c r="C145" s="58" t="s">
        <v>1468</v>
      </c>
      <c r="D145" s="13" t="s">
        <v>2314</v>
      </c>
      <c r="E145" s="13" t="s">
        <v>2315</v>
      </c>
    </row>
    <row r="146" spans="1:5" ht="15">
      <c r="A146" s="13" t="s">
        <v>316</v>
      </c>
      <c r="B146" s="13" t="s">
        <v>317</v>
      </c>
      <c r="C146" s="58" t="s">
        <v>318</v>
      </c>
      <c r="D146" s="13"/>
      <c r="E146" s="13" t="s">
        <v>2315</v>
      </c>
    </row>
    <row r="147" spans="1:5" ht="15">
      <c r="A147" s="13" t="s">
        <v>100</v>
      </c>
      <c r="B147" s="13" t="s">
        <v>101</v>
      </c>
      <c r="C147" s="58" t="s">
        <v>102</v>
      </c>
      <c r="D147" s="13"/>
      <c r="E147" s="13" t="s">
        <v>2315</v>
      </c>
    </row>
    <row r="148" spans="1:5" ht="15">
      <c r="A148" s="13" t="s">
        <v>662</v>
      </c>
      <c r="B148" s="13" t="s">
        <v>663</v>
      </c>
      <c r="C148" s="58" t="s">
        <v>664</v>
      </c>
      <c r="D148" s="13"/>
      <c r="E148" s="13" t="s">
        <v>2315</v>
      </c>
    </row>
    <row r="149" spans="1:5" ht="15">
      <c r="A149" s="13" t="s">
        <v>1948</v>
      </c>
      <c r="B149" s="13" t="s">
        <v>1949</v>
      </c>
      <c r="C149" s="58" t="s">
        <v>1950</v>
      </c>
      <c r="D149" s="13"/>
      <c r="E149" s="13" t="s">
        <v>2315</v>
      </c>
    </row>
    <row r="150" spans="1:5" ht="15">
      <c r="A150" s="13" t="s">
        <v>675</v>
      </c>
      <c r="B150" s="13" t="s">
        <v>676</v>
      </c>
      <c r="C150" s="58" t="s">
        <v>677</v>
      </c>
      <c r="D150" s="13" t="s">
        <v>2314</v>
      </c>
      <c r="E150" s="13" t="s">
        <v>2315</v>
      </c>
    </row>
    <row r="151" spans="1:5" ht="15">
      <c r="A151" s="13" t="s">
        <v>2311</v>
      </c>
      <c r="B151" s="13" t="s">
        <v>2312</v>
      </c>
      <c r="C151" s="58" t="s">
        <v>2313</v>
      </c>
      <c r="D151" s="13" t="s">
        <v>2314</v>
      </c>
      <c r="E151" s="13" t="s">
        <v>2315</v>
      </c>
    </row>
    <row r="152" spans="1:5" ht="15">
      <c r="A152" s="13" t="s">
        <v>557</v>
      </c>
      <c r="B152" s="13" t="s">
        <v>558</v>
      </c>
      <c r="C152" s="58" t="s">
        <v>559</v>
      </c>
      <c r="D152" s="13" t="s">
        <v>2314</v>
      </c>
      <c r="E152" s="13" t="s">
        <v>2315</v>
      </c>
    </row>
    <row r="153" spans="1:5" ht="15">
      <c r="A153" s="13"/>
      <c r="B153" s="13" t="s">
        <v>418</v>
      </c>
      <c r="C153" s="58"/>
      <c r="D153" s="13"/>
      <c r="E153" s="13" t="s">
        <v>2315</v>
      </c>
    </row>
    <row r="154" spans="1:5" ht="15">
      <c r="A154" s="13" t="s">
        <v>124</v>
      </c>
      <c r="B154" s="13" t="s">
        <v>125</v>
      </c>
      <c r="C154" s="58" t="s">
        <v>126</v>
      </c>
      <c r="D154" s="13"/>
      <c r="E154" s="13" t="s">
        <v>2315</v>
      </c>
    </row>
    <row r="155" spans="1:5" ht="15">
      <c r="A155" s="13" t="s">
        <v>746</v>
      </c>
      <c r="B155" s="13" t="s">
        <v>747</v>
      </c>
      <c r="C155" s="58" t="s">
        <v>748</v>
      </c>
      <c r="D155" s="13" t="s">
        <v>2314</v>
      </c>
      <c r="E155" s="13" t="s">
        <v>2315</v>
      </c>
    </row>
    <row r="156" spans="1:5" ht="15">
      <c r="A156" s="13" t="s">
        <v>1922</v>
      </c>
      <c r="B156" s="13" t="s">
        <v>1923</v>
      </c>
      <c r="C156" s="58"/>
      <c r="D156" s="13"/>
      <c r="E156" s="13" t="s">
        <v>2315</v>
      </c>
    </row>
    <row r="157" spans="1:5" ht="15">
      <c r="A157" s="13" t="s">
        <v>1924</v>
      </c>
      <c r="B157" s="13" t="s">
        <v>1926</v>
      </c>
      <c r="C157" s="58"/>
      <c r="D157" s="13"/>
      <c r="E157" s="13" t="s">
        <v>2315</v>
      </c>
    </row>
    <row r="158" spans="1:5" ht="15">
      <c r="A158" s="13" t="s">
        <v>1925</v>
      </c>
      <c r="B158" s="13" t="s">
        <v>1927</v>
      </c>
      <c r="C158" s="58"/>
      <c r="D158" s="13"/>
      <c r="E158" s="13" t="s">
        <v>2315</v>
      </c>
    </row>
    <row r="159" spans="1:5" ht="15">
      <c r="A159" s="13" t="s">
        <v>1445</v>
      </c>
      <c r="B159" s="13" t="s">
        <v>1446</v>
      </c>
      <c r="C159" s="58" t="s">
        <v>1447</v>
      </c>
      <c r="D159" s="13"/>
      <c r="E159" s="13" t="s">
        <v>2315</v>
      </c>
    </row>
    <row r="160" spans="1:5" ht="15">
      <c r="A160" s="13" t="s">
        <v>1510</v>
      </c>
      <c r="B160" s="13" t="s">
        <v>1511</v>
      </c>
      <c r="C160" s="58" t="s">
        <v>1512</v>
      </c>
      <c r="D160" s="13"/>
      <c r="E160" s="13" t="s">
        <v>2315</v>
      </c>
    </row>
    <row r="161" spans="1:5" ht="15">
      <c r="A161" s="13" t="s">
        <v>66</v>
      </c>
      <c r="B161" s="13" t="s">
        <v>67</v>
      </c>
      <c r="C161" s="58" t="s">
        <v>68</v>
      </c>
      <c r="D161" s="13" t="s">
        <v>2382</v>
      </c>
      <c r="E161" s="13" t="s">
        <v>2315</v>
      </c>
    </row>
    <row r="162" spans="1:5" ht="15">
      <c r="A162" s="13" t="s">
        <v>13</v>
      </c>
      <c r="B162" s="13" t="s">
        <v>14</v>
      </c>
      <c r="C162" s="58" t="s">
        <v>15</v>
      </c>
      <c r="D162" s="13"/>
      <c r="E162" s="13" t="s">
        <v>2315</v>
      </c>
    </row>
    <row r="163" spans="1:5" ht="15">
      <c r="A163" s="13" t="s">
        <v>554</v>
      </c>
      <c r="B163" s="13" t="s">
        <v>555</v>
      </c>
      <c r="C163" s="58" t="s">
        <v>556</v>
      </c>
      <c r="D163" s="13" t="s">
        <v>2314</v>
      </c>
      <c r="E163" s="13" t="s">
        <v>2315</v>
      </c>
    </row>
    <row r="164" spans="1:5" ht="15">
      <c r="A164" s="13" t="s">
        <v>1564</v>
      </c>
      <c r="B164" s="13" t="s">
        <v>1565</v>
      </c>
      <c r="C164" s="58" t="s">
        <v>1566</v>
      </c>
      <c r="D164" s="13"/>
      <c r="E164" s="13" t="s">
        <v>2315</v>
      </c>
    </row>
    <row r="165" spans="1:5" ht="15">
      <c r="A165" s="13" t="s">
        <v>2117</v>
      </c>
      <c r="B165" s="13" t="s">
        <v>2118</v>
      </c>
      <c r="C165" s="58" t="s">
        <v>2119</v>
      </c>
      <c r="D165" s="13" t="s">
        <v>2314</v>
      </c>
      <c r="E165" s="13" t="s">
        <v>2315</v>
      </c>
    </row>
    <row r="166" spans="1:5" ht="15">
      <c r="A166" s="13" t="s">
        <v>229</v>
      </c>
      <c r="B166" s="13" t="s">
        <v>230</v>
      </c>
      <c r="C166" s="58" t="s">
        <v>231</v>
      </c>
      <c r="D166" s="13" t="s">
        <v>2382</v>
      </c>
      <c r="E166" s="13" t="s">
        <v>2315</v>
      </c>
    </row>
    <row r="167" spans="1:5" ht="15">
      <c r="A167" s="13" t="s">
        <v>605</v>
      </c>
      <c r="B167" s="13" t="s">
        <v>606</v>
      </c>
      <c r="C167" s="58" t="s">
        <v>607</v>
      </c>
      <c r="D167" s="13"/>
      <c r="E167" s="13" t="s">
        <v>2315</v>
      </c>
    </row>
    <row r="168" spans="1:5" ht="15">
      <c r="A168" s="13" t="s">
        <v>2379</v>
      </c>
      <c r="B168" s="13" t="s">
        <v>2380</v>
      </c>
      <c r="C168" s="58" t="s">
        <v>2381</v>
      </c>
      <c r="D168" s="13"/>
      <c r="E168" s="13" t="s">
        <v>2315</v>
      </c>
    </row>
    <row r="169" spans="1:5" ht="15">
      <c r="A169" s="13" t="s">
        <v>2445</v>
      </c>
      <c r="B169" s="13" t="s">
        <v>2446</v>
      </c>
      <c r="C169" s="58" t="s">
        <v>2447</v>
      </c>
      <c r="D169" s="13" t="s">
        <v>2382</v>
      </c>
      <c r="E169" s="13" t="s">
        <v>2315</v>
      </c>
    </row>
    <row r="170" spans="1:5" ht="15">
      <c r="A170" s="13" t="s">
        <v>1980</v>
      </c>
      <c r="B170" s="13" t="s">
        <v>2297</v>
      </c>
      <c r="C170" s="58" t="s">
        <v>1981</v>
      </c>
      <c r="D170" s="13"/>
      <c r="E170" s="13" t="s">
        <v>2315</v>
      </c>
    </row>
    <row r="171" spans="1:5" ht="15">
      <c r="A171" s="13" t="s">
        <v>374</v>
      </c>
      <c r="B171" s="13" t="s">
        <v>375</v>
      </c>
      <c r="C171" s="58" t="s">
        <v>376</v>
      </c>
      <c r="D171" s="13"/>
      <c r="E171" s="13" t="s">
        <v>2315</v>
      </c>
    </row>
    <row r="172" spans="1:6" ht="15">
      <c r="A172" s="13" t="s">
        <v>49</v>
      </c>
      <c r="B172" s="13" t="s">
        <v>50</v>
      </c>
      <c r="C172" s="58" t="s">
        <v>51</v>
      </c>
      <c r="D172" s="13" t="s">
        <v>2314</v>
      </c>
      <c r="E172" s="13" t="s">
        <v>2315</v>
      </c>
      <c r="F172" s="13" t="s">
        <v>350</v>
      </c>
    </row>
    <row r="173" spans="1:6" ht="15">
      <c r="A173" s="13" t="s">
        <v>1354</v>
      </c>
      <c r="B173" s="13" t="s">
        <v>1355</v>
      </c>
      <c r="C173" s="58" t="s">
        <v>1356</v>
      </c>
      <c r="D173" s="13" t="s">
        <v>2314</v>
      </c>
      <c r="E173" s="13" t="s">
        <v>2315</v>
      </c>
      <c r="F173" s="13" t="s">
        <v>350</v>
      </c>
    </row>
    <row r="174" spans="1:5" ht="15">
      <c r="A174" s="13" t="s">
        <v>1623</v>
      </c>
      <c r="B174" s="13" t="s">
        <v>1624</v>
      </c>
      <c r="C174" s="58" t="s">
        <v>1625</v>
      </c>
      <c r="D174" s="13" t="s">
        <v>470</v>
      </c>
      <c r="E174" s="13" t="s">
        <v>2315</v>
      </c>
    </row>
    <row r="175" spans="1:5" ht="15">
      <c r="A175" s="13" t="s">
        <v>1270</v>
      </c>
      <c r="B175" s="13" t="s">
        <v>1271</v>
      </c>
      <c r="C175" s="58" t="s">
        <v>1272</v>
      </c>
      <c r="D175" s="13"/>
      <c r="E175" s="13" t="s">
        <v>2315</v>
      </c>
    </row>
    <row r="176" spans="1:5" ht="15">
      <c r="A176" s="13" t="s">
        <v>1945</v>
      </c>
      <c r="B176" s="13" t="s">
        <v>1946</v>
      </c>
      <c r="C176" s="58" t="s">
        <v>1947</v>
      </c>
      <c r="D176" s="13"/>
      <c r="E176" s="13" t="s">
        <v>2315</v>
      </c>
    </row>
    <row r="177" spans="1:5" ht="15">
      <c r="A177" s="13" t="s">
        <v>1401</v>
      </c>
      <c r="B177" s="13" t="s">
        <v>1402</v>
      </c>
      <c r="C177" s="58" t="s">
        <v>1403</v>
      </c>
      <c r="D177" s="13" t="s">
        <v>2314</v>
      </c>
      <c r="E177" s="13" t="s">
        <v>2315</v>
      </c>
    </row>
    <row r="178" spans="1:5" ht="15">
      <c r="A178" s="13" t="s">
        <v>803</v>
      </c>
      <c r="B178" s="13" t="s">
        <v>804</v>
      </c>
      <c r="C178" s="58" t="s">
        <v>805</v>
      </c>
      <c r="D178" s="13"/>
      <c r="E178" s="13" t="s">
        <v>2315</v>
      </c>
    </row>
    <row r="179" spans="1:5" ht="15">
      <c r="A179" s="13" t="s">
        <v>405</v>
      </c>
      <c r="B179" s="13" t="s">
        <v>406</v>
      </c>
      <c r="C179" s="58" t="s">
        <v>407</v>
      </c>
      <c r="D179" s="13"/>
      <c r="E179" s="13" t="s">
        <v>2315</v>
      </c>
    </row>
    <row r="180" spans="1:5" ht="15">
      <c r="A180" s="13" t="s">
        <v>2457</v>
      </c>
      <c r="B180" s="13" t="s">
        <v>2458</v>
      </c>
      <c r="C180" s="58" t="s">
        <v>2459</v>
      </c>
      <c r="D180" s="13"/>
      <c r="E180" s="13" t="s">
        <v>2315</v>
      </c>
    </row>
    <row r="181" spans="1:5" ht="15">
      <c r="A181" s="13" t="s">
        <v>782</v>
      </c>
      <c r="B181" s="13" t="s">
        <v>783</v>
      </c>
      <c r="C181" s="58" t="s">
        <v>784</v>
      </c>
      <c r="D181" s="13" t="s">
        <v>2382</v>
      </c>
      <c r="E181" s="13" t="s">
        <v>2315</v>
      </c>
    </row>
    <row r="182" spans="1:5" ht="15">
      <c r="A182" s="13" t="s">
        <v>1249</v>
      </c>
      <c r="B182" s="13" t="s">
        <v>1250</v>
      </c>
      <c r="C182" s="58"/>
      <c r="D182" s="13"/>
      <c r="E182" s="13" t="s">
        <v>2315</v>
      </c>
    </row>
    <row r="183" spans="1:5" ht="15">
      <c r="A183" s="13" t="s">
        <v>776</v>
      </c>
      <c r="B183" s="13" t="s">
        <v>777</v>
      </c>
      <c r="C183" s="58" t="s">
        <v>778</v>
      </c>
      <c r="D183" s="13"/>
      <c r="E183" s="13" t="s">
        <v>2315</v>
      </c>
    </row>
    <row r="184" spans="1:6" ht="15">
      <c r="A184" s="13" t="s">
        <v>2469</v>
      </c>
      <c r="B184" s="13" t="s">
        <v>2470</v>
      </c>
      <c r="C184" s="58" t="s">
        <v>2471</v>
      </c>
      <c r="D184" s="13" t="s">
        <v>2314</v>
      </c>
      <c r="E184" s="13" t="s">
        <v>2315</v>
      </c>
      <c r="F184" s="13" t="s">
        <v>350</v>
      </c>
    </row>
    <row r="185" spans="1:5" ht="15">
      <c r="A185" s="13" t="s">
        <v>1687</v>
      </c>
      <c r="B185" s="13" t="s">
        <v>1688</v>
      </c>
      <c r="C185" s="58" t="s">
        <v>1689</v>
      </c>
      <c r="D185" s="13" t="s">
        <v>2314</v>
      </c>
      <c r="E185" s="13" t="s">
        <v>2315</v>
      </c>
    </row>
    <row r="186" spans="1:5" ht="15">
      <c r="A186" s="13" t="s">
        <v>2208</v>
      </c>
      <c r="B186" s="13" t="s">
        <v>2209</v>
      </c>
      <c r="C186" s="58" t="s">
        <v>2210</v>
      </c>
      <c r="D186" s="13"/>
      <c r="E186" s="13" t="s">
        <v>2315</v>
      </c>
    </row>
    <row r="187" spans="1:5" ht="15">
      <c r="A187" s="13" t="s">
        <v>2413</v>
      </c>
      <c r="B187" s="13" t="s">
        <v>2414</v>
      </c>
      <c r="C187" s="58" t="s">
        <v>2415</v>
      </c>
      <c r="D187" s="13" t="s">
        <v>2314</v>
      </c>
      <c r="E187" s="13" t="s">
        <v>2315</v>
      </c>
    </row>
    <row r="188" spans="1:5" ht="15">
      <c r="A188" s="13" t="s">
        <v>492</v>
      </c>
      <c r="B188" s="13" t="s">
        <v>493</v>
      </c>
      <c r="C188" s="58" t="s">
        <v>494</v>
      </c>
      <c r="D188" s="13" t="s">
        <v>2314</v>
      </c>
      <c r="E188" s="13" t="s">
        <v>2315</v>
      </c>
    </row>
    <row r="189" spans="1:5" ht="15">
      <c r="A189" s="13" t="s">
        <v>563</v>
      </c>
      <c r="B189" s="13" t="s">
        <v>564</v>
      </c>
      <c r="C189" s="58" t="s">
        <v>565</v>
      </c>
      <c r="D189" s="13" t="s">
        <v>2314</v>
      </c>
      <c r="E189" s="13" t="s">
        <v>2315</v>
      </c>
    </row>
    <row r="190" spans="1:5" ht="15">
      <c r="A190" s="13" t="s">
        <v>1412</v>
      </c>
      <c r="B190" s="13" t="s">
        <v>1413</v>
      </c>
      <c r="C190" s="58" t="s">
        <v>1414</v>
      </c>
      <c r="D190" s="13"/>
      <c r="E190" s="13" t="s">
        <v>2315</v>
      </c>
    </row>
    <row r="191" spans="1:5" ht="15">
      <c r="A191" s="13" t="s">
        <v>1433</v>
      </c>
      <c r="B191" s="13" t="s">
        <v>1434</v>
      </c>
      <c r="C191" s="58" t="s">
        <v>1435</v>
      </c>
      <c r="D191" s="13"/>
      <c r="E191" s="13" t="s">
        <v>2315</v>
      </c>
    </row>
    <row r="192" spans="1:5" ht="15">
      <c r="A192" s="13" t="s">
        <v>842</v>
      </c>
      <c r="B192" s="13" t="s">
        <v>843</v>
      </c>
      <c r="C192" s="58" t="s">
        <v>844</v>
      </c>
      <c r="D192" s="13"/>
      <c r="E192" s="13" t="s">
        <v>2315</v>
      </c>
    </row>
    <row r="193" spans="1:6" ht="15">
      <c r="A193" s="13" t="s">
        <v>2478</v>
      </c>
      <c r="B193" s="13" t="s">
        <v>2479</v>
      </c>
      <c r="C193" s="58" t="s">
        <v>2480</v>
      </c>
      <c r="D193" s="13"/>
      <c r="E193" s="13" t="s">
        <v>2315</v>
      </c>
      <c r="F193" s="13" t="s">
        <v>350</v>
      </c>
    </row>
    <row r="194" spans="1:5" ht="15">
      <c r="A194" s="13" t="s">
        <v>168</v>
      </c>
      <c r="B194" s="13" t="s">
        <v>169</v>
      </c>
      <c r="C194" s="58" t="s">
        <v>170</v>
      </c>
      <c r="D194" s="13"/>
      <c r="E194" s="13" t="s">
        <v>2315</v>
      </c>
    </row>
    <row r="195" spans="1:6" ht="15">
      <c r="A195" s="13" t="s">
        <v>1954</v>
      </c>
      <c r="B195" s="13" t="s">
        <v>1955</v>
      </c>
      <c r="C195" s="58" t="s">
        <v>1956</v>
      </c>
      <c r="D195" s="13"/>
      <c r="E195" s="13" t="s">
        <v>2315</v>
      </c>
      <c r="F195" s="13" t="s">
        <v>350</v>
      </c>
    </row>
    <row r="196" spans="1:5" ht="15">
      <c r="A196" s="13" t="s">
        <v>55</v>
      </c>
      <c r="B196" s="13" t="s">
        <v>56</v>
      </c>
      <c r="C196" s="58" t="s">
        <v>57</v>
      </c>
      <c r="D196" s="13"/>
      <c r="E196" s="13" t="s">
        <v>2315</v>
      </c>
    </row>
    <row r="197" spans="1:6" ht="15">
      <c r="A197" s="13" t="s">
        <v>2509</v>
      </c>
      <c r="B197" s="13" t="s">
        <v>2510</v>
      </c>
      <c r="C197" s="58" t="s">
        <v>2511</v>
      </c>
      <c r="D197" s="13"/>
      <c r="E197" s="13" t="s">
        <v>2315</v>
      </c>
      <c r="F197" s="13" t="s">
        <v>350</v>
      </c>
    </row>
    <row r="198" spans="1:6" ht="15">
      <c r="A198" s="13" t="s">
        <v>2425</v>
      </c>
      <c r="B198" s="13" t="s">
        <v>2426</v>
      </c>
      <c r="C198" s="58" t="s">
        <v>2427</v>
      </c>
      <c r="D198" s="13" t="s">
        <v>2382</v>
      </c>
      <c r="E198" s="13" t="s">
        <v>2315</v>
      </c>
      <c r="F198" s="13" t="s">
        <v>350</v>
      </c>
    </row>
    <row r="199" spans="1:5" ht="15">
      <c r="A199" s="13" t="s">
        <v>2095</v>
      </c>
      <c r="B199" s="13" t="s">
        <v>2096</v>
      </c>
      <c r="C199" s="58" t="s">
        <v>2097</v>
      </c>
      <c r="D199" s="13"/>
      <c r="E199" s="13" t="s">
        <v>2315</v>
      </c>
    </row>
    <row r="200" spans="1:5" ht="15">
      <c r="A200" s="13" t="s">
        <v>2242</v>
      </c>
      <c r="B200" s="13" t="s">
        <v>58</v>
      </c>
      <c r="C200" s="58" t="s">
        <v>59</v>
      </c>
      <c r="D200" s="13"/>
      <c r="E200" s="13" t="s">
        <v>2315</v>
      </c>
    </row>
    <row r="201" spans="1:5" ht="15">
      <c r="A201" s="13" t="s">
        <v>1491</v>
      </c>
      <c r="B201" s="13" t="s">
        <v>1492</v>
      </c>
      <c r="C201" s="58" t="s">
        <v>1493</v>
      </c>
      <c r="D201" s="13" t="s">
        <v>2314</v>
      </c>
      <c r="E201" s="13" t="s">
        <v>2315</v>
      </c>
    </row>
    <row r="202" spans="1:5" ht="15">
      <c r="A202" s="13" t="s">
        <v>2433</v>
      </c>
      <c r="B202" s="13" t="s">
        <v>2434</v>
      </c>
      <c r="C202" s="58" t="s">
        <v>2435</v>
      </c>
      <c r="D202" s="13"/>
      <c r="E202" s="13" t="s">
        <v>2315</v>
      </c>
    </row>
    <row r="203" spans="1:5" ht="15">
      <c r="A203" s="13" t="s">
        <v>629</v>
      </c>
      <c r="B203" s="13" t="s">
        <v>630</v>
      </c>
      <c r="C203" s="58" t="s">
        <v>631</v>
      </c>
      <c r="D203" s="13" t="s">
        <v>2382</v>
      </c>
      <c r="E203" s="13" t="s">
        <v>2315</v>
      </c>
    </row>
    <row r="204" spans="1:5" ht="15">
      <c r="A204" s="13" t="s">
        <v>1516</v>
      </c>
      <c r="B204" s="13" t="s">
        <v>1517</v>
      </c>
      <c r="C204" s="58" t="s">
        <v>1518</v>
      </c>
      <c r="D204" s="13"/>
      <c r="E204" s="13" t="s">
        <v>2315</v>
      </c>
    </row>
    <row r="205" spans="1:5" ht="15">
      <c r="A205" s="13" t="s">
        <v>548</v>
      </c>
      <c r="B205" s="13" t="s">
        <v>549</v>
      </c>
      <c r="C205" s="58" t="s">
        <v>550</v>
      </c>
      <c r="D205" s="13" t="s">
        <v>2314</v>
      </c>
      <c r="E205" s="13" t="s">
        <v>2315</v>
      </c>
    </row>
    <row r="206" spans="1:5" ht="15">
      <c r="A206" s="13" t="s">
        <v>705</v>
      </c>
      <c r="B206" s="13" t="s">
        <v>706</v>
      </c>
      <c r="C206" s="58" t="s">
        <v>707</v>
      </c>
      <c r="D206" s="13"/>
      <c r="E206" s="13" t="s">
        <v>2315</v>
      </c>
    </row>
    <row r="207" spans="1:5" ht="15">
      <c r="A207" s="13" t="s">
        <v>2214</v>
      </c>
      <c r="B207" s="13" t="s">
        <v>2215</v>
      </c>
      <c r="C207" s="58" t="s">
        <v>2216</v>
      </c>
      <c r="D207" s="13"/>
      <c r="E207" s="13" t="s">
        <v>2315</v>
      </c>
    </row>
    <row r="208" spans="1:5" ht="15">
      <c r="A208" s="13" t="s">
        <v>779</v>
      </c>
      <c r="B208" s="13" t="s">
        <v>780</v>
      </c>
      <c r="C208" s="58" t="s">
        <v>781</v>
      </c>
      <c r="D208" s="13" t="s">
        <v>470</v>
      </c>
      <c r="E208" s="13" t="s">
        <v>2315</v>
      </c>
    </row>
    <row r="209" spans="1:5" ht="15">
      <c r="A209" s="13" t="s">
        <v>109</v>
      </c>
      <c r="B209" s="13" t="s">
        <v>110</v>
      </c>
      <c r="C209" s="58" t="s">
        <v>111</v>
      </c>
      <c r="D209" s="13" t="s">
        <v>2314</v>
      </c>
      <c r="E209" s="13" t="s">
        <v>2315</v>
      </c>
    </row>
    <row r="210" spans="1:5" ht="15">
      <c r="A210" s="13" t="s">
        <v>437</v>
      </c>
      <c r="B210" s="13" t="s">
        <v>438</v>
      </c>
      <c r="C210" s="58" t="s">
        <v>439</v>
      </c>
      <c r="D210" s="13" t="s">
        <v>2314</v>
      </c>
      <c r="E210" s="13" t="s">
        <v>2315</v>
      </c>
    </row>
    <row r="211" spans="1:5" ht="15">
      <c r="A211" s="13" t="s">
        <v>749</v>
      </c>
      <c r="B211" s="13" t="s">
        <v>750</v>
      </c>
      <c r="C211" s="58" t="s">
        <v>751</v>
      </c>
      <c r="D211" s="13"/>
      <c r="E211" s="13" t="s">
        <v>2315</v>
      </c>
    </row>
    <row r="212" spans="1:5" ht="15">
      <c r="A212" s="13" t="s">
        <v>863</v>
      </c>
      <c r="B212" s="13" t="s">
        <v>864</v>
      </c>
      <c r="C212" s="58" t="s">
        <v>865</v>
      </c>
      <c r="D212" s="13"/>
      <c r="E212" s="13" t="s">
        <v>2315</v>
      </c>
    </row>
    <row r="213" spans="1:5" ht="15">
      <c r="A213" s="13" t="s">
        <v>2167</v>
      </c>
      <c r="B213" s="13" t="s">
        <v>2168</v>
      </c>
      <c r="C213" s="58" t="s">
        <v>2169</v>
      </c>
      <c r="D213" s="13"/>
      <c r="E213" s="13" t="s">
        <v>2315</v>
      </c>
    </row>
    <row r="214" spans="1:5" ht="15">
      <c r="A214" s="13" t="s">
        <v>1559</v>
      </c>
      <c r="B214" s="13" t="s">
        <v>1560</v>
      </c>
      <c r="C214" s="58" t="s">
        <v>1563</v>
      </c>
      <c r="D214" s="13"/>
      <c r="E214" s="13" t="s">
        <v>2315</v>
      </c>
    </row>
    <row r="215" spans="1:5" ht="15">
      <c r="A215" s="13" t="s">
        <v>579</v>
      </c>
      <c r="B215" s="13" t="s">
        <v>580</v>
      </c>
      <c r="C215" s="58" t="s">
        <v>581</v>
      </c>
      <c r="D215" s="13" t="s">
        <v>2314</v>
      </c>
      <c r="E215" s="13" t="s">
        <v>2315</v>
      </c>
    </row>
    <row r="216" spans="1:5" ht="15">
      <c r="A216" s="13" t="s">
        <v>641</v>
      </c>
      <c r="B216" s="13" t="s">
        <v>642</v>
      </c>
      <c r="C216" s="58" t="s">
        <v>643</v>
      </c>
      <c r="D216" s="13"/>
      <c r="E216" s="13" t="s">
        <v>2315</v>
      </c>
    </row>
    <row r="217" spans="1:5" ht="15">
      <c r="A217" s="13" t="s">
        <v>163</v>
      </c>
      <c r="B217" s="13" t="s">
        <v>2299</v>
      </c>
      <c r="C217" s="58" t="s">
        <v>164</v>
      </c>
      <c r="D217" s="13"/>
      <c r="E217" s="13" t="s">
        <v>2315</v>
      </c>
    </row>
    <row r="218" spans="1:5" ht="15">
      <c r="A218" s="13" t="s">
        <v>1387</v>
      </c>
      <c r="B218" s="13" t="s">
        <v>2300</v>
      </c>
      <c r="C218" s="58" t="s">
        <v>1388</v>
      </c>
      <c r="D218" s="13"/>
      <c r="E218" s="13" t="s">
        <v>2315</v>
      </c>
    </row>
    <row r="219" spans="1:5" ht="15">
      <c r="A219" s="13" t="s">
        <v>2089</v>
      </c>
      <c r="B219" s="13" t="s">
        <v>2090</v>
      </c>
      <c r="C219" s="58" t="s">
        <v>2091</v>
      </c>
      <c r="D219" s="13" t="s">
        <v>2314</v>
      </c>
      <c r="E219" s="13" t="s">
        <v>2315</v>
      </c>
    </row>
    <row r="220" spans="1:5" ht="15">
      <c r="A220" s="13" t="s">
        <v>854</v>
      </c>
      <c r="B220" s="13" t="s">
        <v>855</v>
      </c>
      <c r="C220" s="58" t="s">
        <v>856</v>
      </c>
      <c r="D220" s="13"/>
      <c r="E220" s="13" t="s">
        <v>2315</v>
      </c>
    </row>
    <row r="221" spans="1:5" ht="15">
      <c r="A221" s="13" t="s">
        <v>1054</v>
      </c>
      <c r="B221" s="13" t="s">
        <v>1055</v>
      </c>
      <c r="C221" s="58"/>
      <c r="D221" s="13"/>
      <c r="E221" s="13" t="s">
        <v>2315</v>
      </c>
    </row>
    <row r="222" spans="1:5" ht="15">
      <c r="A222" s="13" t="s">
        <v>2150</v>
      </c>
      <c r="B222" s="13" t="s">
        <v>2151</v>
      </c>
      <c r="C222" s="58" t="s">
        <v>2152</v>
      </c>
      <c r="D222" s="13"/>
      <c r="E222" s="13" t="s">
        <v>2315</v>
      </c>
    </row>
    <row r="223" spans="1:5" ht="15">
      <c r="A223" s="13" t="s">
        <v>1381</v>
      </c>
      <c r="B223" s="13" t="s">
        <v>1385</v>
      </c>
      <c r="C223" s="58" t="s">
        <v>1386</v>
      </c>
      <c r="D223" s="13"/>
      <c r="E223" s="13" t="s">
        <v>2315</v>
      </c>
    </row>
    <row r="224" spans="1:5" ht="15">
      <c r="A224" s="13" t="s">
        <v>1389</v>
      </c>
      <c r="B224" s="13" t="s">
        <v>1390</v>
      </c>
      <c r="C224" s="58" t="s">
        <v>1391</v>
      </c>
      <c r="D224" s="13"/>
      <c r="E224" s="13" t="s">
        <v>2315</v>
      </c>
    </row>
    <row r="225" spans="1:5" ht="15">
      <c r="A225" s="13"/>
      <c r="B225" s="13" t="s">
        <v>419</v>
      </c>
      <c r="C225" s="58"/>
      <c r="D225" s="13"/>
      <c r="E225" s="13" t="s">
        <v>2315</v>
      </c>
    </row>
    <row r="226" spans="1:5" ht="15">
      <c r="A226" s="13"/>
      <c r="B226" s="13" t="s">
        <v>427</v>
      </c>
      <c r="C226" s="58"/>
      <c r="D226" s="13"/>
      <c r="E226" s="13" t="s">
        <v>2315</v>
      </c>
    </row>
    <row r="227" spans="1:5" ht="15">
      <c r="A227" s="13" t="s">
        <v>256</v>
      </c>
      <c r="B227" s="13" t="s">
        <v>257</v>
      </c>
      <c r="C227" s="58" t="s">
        <v>258</v>
      </c>
      <c r="D227" s="13" t="s">
        <v>2314</v>
      </c>
      <c r="E227" s="13" t="s">
        <v>2315</v>
      </c>
    </row>
    <row r="228" spans="1:5" ht="15">
      <c r="A228" s="13"/>
      <c r="B228" s="13" t="s">
        <v>422</v>
      </c>
      <c r="C228" s="58"/>
      <c r="D228" s="13"/>
      <c r="E228" s="13" t="s">
        <v>2315</v>
      </c>
    </row>
    <row r="229" spans="1:5" ht="15">
      <c r="A229" s="13" t="s">
        <v>2534</v>
      </c>
      <c r="B229" s="13" t="s">
        <v>2535</v>
      </c>
      <c r="C229" s="58" t="s">
        <v>2536</v>
      </c>
      <c r="D229" s="13"/>
      <c r="E229" s="13" t="s">
        <v>2315</v>
      </c>
    </row>
    <row r="230" spans="1:5" ht="15">
      <c r="A230" s="13" t="s">
        <v>115</v>
      </c>
      <c r="B230" s="13" t="s">
        <v>116</v>
      </c>
      <c r="C230" s="58" t="s">
        <v>117</v>
      </c>
      <c r="D230" s="13" t="s">
        <v>2382</v>
      </c>
      <c r="E230" s="13" t="s">
        <v>2315</v>
      </c>
    </row>
    <row r="231" spans="1:5" ht="15">
      <c r="A231" s="13" t="s">
        <v>139</v>
      </c>
      <c r="B231" s="13" t="s">
        <v>140</v>
      </c>
      <c r="C231" s="58" t="s">
        <v>141</v>
      </c>
      <c r="D231" s="13"/>
      <c r="E231" s="13" t="s">
        <v>2315</v>
      </c>
    </row>
    <row r="232" spans="1:5" ht="15">
      <c r="A232" s="13" t="s">
        <v>232</v>
      </c>
      <c r="B232" s="13" t="s">
        <v>233</v>
      </c>
      <c r="C232" s="58" t="s">
        <v>234</v>
      </c>
      <c r="D232" s="13" t="s">
        <v>2314</v>
      </c>
      <c r="E232" s="13" t="s">
        <v>2315</v>
      </c>
    </row>
    <row r="233" spans="1:5" ht="15">
      <c r="A233" s="13" t="s">
        <v>752</v>
      </c>
      <c r="B233" s="13" t="s">
        <v>753</v>
      </c>
      <c r="C233" s="58" t="s">
        <v>754</v>
      </c>
      <c r="D233" s="13"/>
      <c r="E233" s="13" t="s">
        <v>2315</v>
      </c>
    </row>
    <row r="234" spans="1:5" ht="15">
      <c r="A234" s="13" t="s">
        <v>467</v>
      </c>
      <c r="B234" s="13" t="s">
        <v>468</v>
      </c>
      <c r="C234" s="58" t="s">
        <v>469</v>
      </c>
      <c r="D234" s="13" t="s">
        <v>470</v>
      </c>
      <c r="E234" s="13" t="s">
        <v>2315</v>
      </c>
    </row>
    <row r="235" spans="1:5" ht="15">
      <c r="A235" s="13" t="s">
        <v>1375</v>
      </c>
      <c r="B235" s="13" t="s">
        <v>1376</v>
      </c>
      <c r="C235" s="58" t="s">
        <v>1377</v>
      </c>
      <c r="D235" s="13" t="s">
        <v>2314</v>
      </c>
      <c r="E235" s="13" t="s">
        <v>2315</v>
      </c>
    </row>
    <row r="236" spans="1:5" ht="15">
      <c r="A236" s="13" t="s">
        <v>1273</v>
      </c>
      <c r="B236" s="13" t="s">
        <v>1274</v>
      </c>
      <c r="C236" s="58" t="s">
        <v>1275</v>
      </c>
      <c r="D236" s="13"/>
      <c r="E236" s="13" t="s">
        <v>2315</v>
      </c>
    </row>
    <row r="237" spans="1:5" ht="15">
      <c r="A237" s="13" t="s">
        <v>551</v>
      </c>
      <c r="B237" s="13" t="s">
        <v>552</v>
      </c>
      <c r="C237" s="58" t="s">
        <v>553</v>
      </c>
      <c r="D237" s="13" t="s">
        <v>2314</v>
      </c>
      <c r="E237" s="13" t="s">
        <v>2315</v>
      </c>
    </row>
    <row r="238" spans="1:5" ht="15">
      <c r="A238" s="13" t="s">
        <v>145</v>
      </c>
      <c r="B238" s="13" t="s">
        <v>146</v>
      </c>
      <c r="C238" s="58" t="s">
        <v>147</v>
      </c>
      <c r="D238" s="13"/>
      <c r="E238" s="13" t="s">
        <v>2315</v>
      </c>
    </row>
    <row r="239" spans="1:5" ht="15">
      <c r="A239" s="13" t="s">
        <v>1936</v>
      </c>
      <c r="B239" s="13" t="s">
        <v>1937</v>
      </c>
      <c r="C239" s="58" t="s">
        <v>1938</v>
      </c>
      <c r="D239" s="13"/>
      <c r="E239" s="13" t="s">
        <v>2315</v>
      </c>
    </row>
    <row r="240" spans="1:5" ht="15">
      <c r="A240" s="13" t="s">
        <v>2401</v>
      </c>
      <c r="B240" s="13" t="s">
        <v>2402</v>
      </c>
      <c r="C240" s="58" t="s">
        <v>2403</v>
      </c>
      <c r="D240" s="13"/>
      <c r="E240" s="13" t="s">
        <v>2315</v>
      </c>
    </row>
    <row r="241" spans="1:5" ht="15">
      <c r="A241" s="13" t="s">
        <v>157</v>
      </c>
      <c r="B241" s="13" t="s">
        <v>158</v>
      </c>
      <c r="C241" s="58" t="s">
        <v>159</v>
      </c>
      <c r="D241" s="13"/>
      <c r="E241" s="13" t="s">
        <v>2315</v>
      </c>
    </row>
    <row r="242" spans="1:6" ht="15">
      <c r="A242" s="13" t="s">
        <v>2496</v>
      </c>
      <c r="B242" s="13" t="s">
        <v>2497</v>
      </c>
      <c r="C242" s="58" t="s">
        <v>2499</v>
      </c>
      <c r="D242" s="13"/>
      <c r="E242" s="13" t="s">
        <v>2315</v>
      </c>
      <c r="F242" s="13" t="s">
        <v>350</v>
      </c>
    </row>
    <row r="243" spans="1:5" ht="15">
      <c r="A243" s="13" t="s">
        <v>2092</v>
      </c>
      <c r="B243" s="13" t="s">
        <v>2093</v>
      </c>
      <c r="C243" s="58" t="s">
        <v>2094</v>
      </c>
      <c r="D243" s="13"/>
      <c r="E243" s="13" t="s">
        <v>2315</v>
      </c>
    </row>
    <row r="244" spans="1:6" ht="15">
      <c r="A244" s="13" t="s">
        <v>917</v>
      </c>
      <c r="B244" s="13" t="s">
        <v>918</v>
      </c>
      <c r="C244" s="58" t="s">
        <v>919</v>
      </c>
      <c r="D244" s="13" t="s">
        <v>2314</v>
      </c>
      <c r="E244" s="13" t="s">
        <v>2315</v>
      </c>
      <c r="F244" s="13" t="s">
        <v>350</v>
      </c>
    </row>
    <row r="245" spans="1:5" ht="15">
      <c r="A245" s="13" t="s">
        <v>920</v>
      </c>
      <c r="B245" s="13" t="s">
        <v>921</v>
      </c>
      <c r="C245" s="58" t="s">
        <v>922</v>
      </c>
      <c r="D245" s="13" t="s">
        <v>2314</v>
      </c>
      <c r="E245" s="13" t="s">
        <v>2315</v>
      </c>
    </row>
    <row r="246" spans="1:5" ht="15">
      <c r="A246" s="13" t="s">
        <v>495</v>
      </c>
      <c r="B246" s="13" t="s">
        <v>496</v>
      </c>
      <c r="C246" s="58" t="s">
        <v>497</v>
      </c>
      <c r="D246" s="13"/>
      <c r="E246" s="13" t="s">
        <v>2315</v>
      </c>
    </row>
    <row r="247" spans="1:5" ht="15">
      <c r="A247" s="13" t="s">
        <v>791</v>
      </c>
      <c r="B247" s="13" t="s">
        <v>792</v>
      </c>
      <c r="C247" s="58" t="s">
        <v>793</v>
      </c>
      <c r="D247" s="13"/>
      <c r="E247" s="13" t="s">
        <v>2315</v>
      </c>
    </row>
    <row r="248" spans="1:6" ht="15">
      <c r="A248" s="13" t="s">
        <v>788</v>
      </c>
      <c r="B248" s="13" t="s">
        <v>789</v>
      </c>
      <c r="C248" s="58" t="s">
        <v>790</v>
      </c>
      <c r="D248" s="13" t="s">
        <v>2314</v>
      </c>
      <c r="E248" s="13" t="s">
        <v>2315</v>
      </c>
      <c r="F248" s="13" t="s">
        <v>350</v>
      </c>
    </row>
    <row r="249" spans="1:5" ht="15">
      <c r="A249" s="13" t="s">
        <v>1255</v>
      </c>
      <c r="B249" s="13" t="s">
        <v>1256</v>
      </c>
      <c r="C249" s="58" t="s">
        <v>1257</v>
      </c>
      <c r="D249" s="13" t="s">
        <v>2314</v>
      </c>
      <c r="E249" s="13" t="s">
        <v>2315</v>
      </c>
    </row>
    <row r="250" spans="1:5" ht="15">
      <c r="A250" s="13" t="s">
        <v>860</v>
      </c>
      <c r="B250" s="13" t="s">
        <v>861</v>
      </c>
      <c r="C250" s="58" t="s">
        <v>862</v>
      </c>
      <c r="D250" s="13"/>
      <c r="E250" s="13" t="s">
        <v>2315</v>
      </c>
    </row>
    <row r="251" spans="1:5" ht="15">
      <c r="A251" s="13" t="s">
        <v>2487</v>
      </c>
      <c r="B251" s="13" t="s">
        <v>2488</v>
      </c>
      <c r="C251" s="58" t="s">
        <v>2489</v>
      </c>
      <c r="D251" s="13" t="s">
        <v>2314</v>
      </c>
      <c r="E251" s="13" t="s">
        <v>2315</v>
      </c>
    </row>
    <row r="252" spans="1:6" ht="15">
      <c r="A252" s="13" t="s">
        <v>274</v>
      </c>
      <c r="B252" s="13" t="s">
        <v>353</v>
      </c>
      <c r="C252" s="58" t="s">
        <v>275</v>
      </c>
      <c r="D252" s="13"/>
      <c r="E252" s="13" t="s">
        <v>2315</v>
      </c>
      <c r="F252" s="13" t="s">
        <v>350</v>
      </c>
    </row>
    <row r="253" spans="1:5" ht="15">
      <c r="A253" s="13" t="s">
        <v>1951</v>
      </c>
      <c r="B253" s="13" t="s">
        <v>1952</v>
      </c>
      <c r="C253" s="58" t="s">
        <v>1953</v>
      </c>
      <c r="D253" s="13"/>
      <c r="E253" s="13" t="s">
        <v>2315</v>
      </c>
    </row>
    <row r="254" spans="1:5" ht="15">
      <c r="A254" s="13" t="s">
        <v>1336</v>
      </c>
      <c r="B254" s="13" t="s">
        <v>1337</v>
      </c>
      <c r="C254" s="58" t="s">
        <v>1338</v>
      </c>
      <c r="D254" s="13" t="s">
        <v>2314</v>
      </c>
      <c r="E254" s="13" t="s">
        <v>2315</v>
      </c>
    </row>
    <row r="255" spans="1:5" ht="15">
      <c r="A255" s="13" t="s">
        <v>644</v>
      </c>
      <c r="B255" s="13" t="s">
        <v>645</v>
      </c>
      <c r="C255" s="58" t="s">
        <v>646</v>
      </c>
      <c r="D255" s="13"/>
      <c r="E255" s="13" t="s">
        <v>2315</v>
      </c>
    </row>
    <row r="256" spans="1:5" ht="15">
      <c r="A256" s="13" t="s">
        <v>2448</v>
      </c>
      <c r="B256" s="13" t="s">
        <v>2449</v>
      </c>
      <c r="C256" s="58" t="s">
        <v>2450</v>
      </c>
      <c r="D256" s="13"/>
      <c r="E256" s="13" t="s">
        <v>2315</v>
      </c>
    </row>
    <row r="257" spans="1:6" ht="15">
      <c r="A257" s="13" t="s">
        <v>848</v>
      </c>
      <c r="B257" s="13" t="s">
        <v>849</v>
      </c>
      <c r="C257" s="58" t="s">
        <v>850</v>
      </c>
      <c r="D257" s="13"/>
      <c r="E257" s="13" t="s">
        <v>2315</v>
      </c>
      <c r="F257" s="13" t="s">
        <v>350</v>
      </c>
    </row>
    <row r="258" spans="1:6" ht="15">
      <c r="A258" s="13" t="s">
        <v>19</v>
      </c>
      <c r="B258" s="13" t="s">
        <v>20</v>
      </c>
      <c r="C258" s="58" t="s">
        <v>21</v>
      </c>
      <c r="D258" s="13"/>
      <c r="E258" s="13" t="s">
        <v>2315</v>
      </c>
      <c r="F258" s="13" t="s">
        <v>350</v>
      </c>
    </row>
    <row r="259" spans="1:5" ht="15">
      <c r="A259" s="13"/>
      <c r="B259" s="13" t="s">
        <v>426</v>
      </c>
      <c r="C259" s="58"/>
      <c r="D259" s="13"/>
      <c r="E259" s="13" t="s">
        <v>2315</v>
      </c>
    </row>
    <row r="260" spans="1:5" ht="15">
      <c r="A260" s="13" t="s">
        <v>265</v>
      </c>
      <c r="B260" s="13" t="s">
        <v>266</v>
      </c>
      <c r="C260" s="58" t="s">
        <v>267</v>
      </c>
      <c r="D260" s="13" t="s">
        <v>2314</v>
      </c>
      <c r="E260" s="13" t="s">
        <v>2315</v>
      </c>
    </row>
    <row r="261" spans="1:5" ht="15">
      <c r="A261" s="13" t="s">
        <v>1531</v>
      </c>
      <c r="B261" s="13" t="s">
        <v>1532</v>
      </c>
      <c r="C261" s="58" t="s">
        <v>1533</v>
      </c>
      <c r="D261" s="13"/>
      <c r="E261" s="13" t="s">
        <v>2315</v>
      </c>
    </row>
    <row r="262" spans="1:5" ht="15">
      <c r="A262" s="13" t="s">
        <v>611</v>
      </c>
      <c r="B262" s="13" t="s">
        <v>612</v>
      </c>
      <c r="C262" s="58" t="s">
        <v>613</v>
      </c>
      <c r="D262" s="13" t="s">
        <v>2314</v>
      </c>
      <c r="E262" s="13" t="s">
        <v>2315</v>
      </c>
    </row>
    <row r="263" spans="1:5" ht="15">
      <c r="A263" s="13" t="s">
        <v>806</v>
      </c>
      <c r="B263" s="13" t="s">
        <v>807</v>
      </c>
      <c r="C263" s="58" t="s">
        <v>808</v>
      </c>
      <c r="D263" s="13"/>
      <c r="E263" s="13" t="s">
        <v>2315</v>
      </c>
    </row>
    <row r="264" spans="1:5" ht="15">
      <c r="A264" s="13" t="s">
        <v>1614</v>
      </c>
      <c r="B264" s="13" t="s">
        <v>1615</v>
      </c>
      <c r="C264" s="58" t="s">
        <v>1616</v>
      </c>
      <c r="D264" s="13" t="s">
        <v>470</v>
      </c>
      <c r="E264" s="13" t="s">
        <v>2315</v>
      </c>
    </row>
    <row r="265" spans="1:5" ht="15">
      <c r="A265" s="13" t="s">
        <v>1795</v>
      </c>
      <c r="B265" s="13" t="s">
        <v>1796</v>
      </c>
      <c r="C265" s="58" t="s">
        <v>1797</v>
      </c>
      <c r="D265" s="13" t="s">
        <v>2314</v>
      </c>
      <c r="E265" s="13" t="s">
        <v>2315</v>
      </c>
    </row>
    <row r="266" spans="1:5" ht="15">
      <c r="A266" s="13" t="s">
        <v>1392</v>
      </c>
      <c r="B266" s="13" t="s">
        <v>1393</v>
      </c>
      <c r="C266" s="58" t="s">
        <v>1394</v>
      </c>
      <c r="D266" s="13"/>
      <c r="E266" s="13" t="s">
        <v>2315</v>
      </c>
    </row>
    <row r="267" spans="1:5" ht="15">
      <c r="A267" s="13" t="s">
        <v>238</v>
      </c>
      <c r="B267" s="13" t="s">
        <v>239</v>
      </c>
      <c r="C267" s="58" t="s">
        <v>240</v>
      </c>
      <c r="D267" s="13"/>
      <c r="E267" s="13" t="s">
        <v>2315</v>
      </c>
    </row>
    <row r="268" spans="1:6" ht="15">
      <c r="A268" s="13" t="s">
        <v>1351</v>
      </c>
      <c r="B268" s="13" t="s">
        <v>1352</v>
      </c>
      <c r="C268" s="58" t="s">
        <v>1353</v>
      </c>
      <c r="D268" s="13"/>
      <c r="E268" s="13" t="s">
        <v>2315</v>
      </c>
      <c r="F268" s="13" t="s">
        <v>350</v>
      </c>
    </row>
    <row r="269" spans="1:5" ht="15">
      <c r="A269" s="13" t="s">
        <v>2202</v>
      </c>
      <c r="B269" s="13" t="s">
        <v>2203</v>
      </c>
      <c r="C269" s="58" t="s">
        <v>2204</v>
      </c>
      <c r="D269" s="13" t="s">
        <v>2314</v>
      </c>
      <c r="E269" s="13" t="s">
        <v>2315</v>
      </c>
    </row>
    <row r="270" spans="1:5" ht="15">
      <c r="A270" s="13"/>
      <c r="B270" s="13" t="s">
        <v>424</v>
      </c>
      <c r="C270" s="58"/>
      <c r="D270" s="13"/>
      <c r="E270" s="13" t="s">
        <v>2315</v>
      </c>
    </row>
    <row r="271" spans="1:5" ht="15">
      <c r="A271" s="13" t="s">
        <v>2144</v>
      </c>
      <c r="B271" s="13" t="s">
        <v>2145</v>
      </c>
      <c r="C271" s="58" t="s">
        <v>2146</v>
      </c>
      <c r="D271" s="13" t="s">
        <v>2314</v>
      </c>
      <c r="E271" s="13" t="s">
        <v>2315</v>
      </c>
    </row>
    <row r="272" spans="1:5" ht="15">
      <c r="A272" s="13"/>
      <c r="B272" s="13" t="s">
        <v>421</v>
      </c>
      <c r="C272" s="58"/>
      <c r="D272" s="13"/>
      <c r="E272" s="13" t="s">
        <v>2315</v>
      </c>
    </row>
    <row r="273" spans="1:5" ht="15">
      <c r="A273" s="13" t="s">
        <v>377</v>
      </c>
      <c r="B273" s="13" t="s">
        <v>378</v>
      </c>
      <c r="C273" s="58" t="s">
        <v>379</v>
      </c>
      <c r="D273" s="13"/>
      <c r="E273" s="13" t="s">
        <v>2315</v>
      </c>
    </row>
    <row r="274" spans="1:5" ht="15">
      <c r="A274" s="13" t="s">
        <v>291</v>
      </c>
      <c r="B274" s="13" t="s">
        <v>292</v>
      </c>
      <c r="C274" s="58" t="s">
        <v>293</v>
      </c>
      <c r="D274" s="13" t="s">
        <v>2314</v>
      </c>
      <c r="E274" s="13" t="s">
        <v>2315</v>
      </c>
    </row>
    <row r="275" spans="1:6" ht="15">
      <c r="A275" s="13" t="s">
        <v>650</v>
      </c>
      <c r="B275" s="13" t="s">
        <v>651</v>
      </c>
      <c r="C275" s="58" t="s">
        <v>652</v>
      </c>
      <c r="D275" s="13"/>
      <c r="E275" s="13" t="s">
        <v>2315</v>
      </c>
      <c r="F275" s="13" t="s">
        <v>350</v>
      </c>
    </row>
    <row r="276" spans="1:6" ht="15">
      <c r="A276" s="13" t="s">
        <v>2316</v>
      </c>
      <c r="B276" s="13" t="s">
        <v>2317</v>
      </c>
      <c r="C276" s="58" t="s">
        <v>2318</v>
      </c>
      <c r="D276" s="13" t="s">
        <v>2314</v>
      </c>
      <c r="E276" s="13" t="s">
        <v>2315</v>
      </c>
      <c r="F276" s="13" t="s">
        <v>350</v>
      </c>
    </row>
    <row r="277" spans="1:5" ht="15">
      <c r="A277" s="13" t="s">
        <v>259</v>
      </c>
      <c r="B277" s="13" t="s">
        <v>260</v>
      </c>
      <c r="C277" s="58" t="s">
        <v>261</v>
      </c>
      <c r="D277" s="13" t="s">
        <v>2314</v>
      </c>
      <c r="E277" s="13" t="s">
        <v>2315</v>
      </c>
    </row>
    <row r="278" spans="1:5" ht="15">
      <c r="A278" s="13" t="s">
        <v>1985</v>
      </c>
      <c r="B278" s="13" t="s">
        <v>1986</v>
      </c>
      <c r="C278" s="58" t="s">
        <v>1987</v>
      </c>
      <c r="D278" s="13"/>
      <c r="E278" s="13" t="s">
        <v>2315</v>
      </c>
    </row>
    <row r="279" spans="1:5" ht="15">
      <c r="A279" s="13" t="s">
        <v>1151</v>
      </c>
      <c r="B279" s="13" t="s">
        <v>1152</v>
      </c>
      <c r="C279" s="58" t="s">
        <v>1153</v>
      </c>
      <c r="D279" s="13"/>
      <c r="E279" s="13" t="s">
        <v>2315</v>
      </c>
    </row>
    <row r="280" spans="1:5" ht="15">
      <c r="A280" s="13" t="s">
        <v>723</v>
      </c>
      <c r="B280" s="13" t="s">
        <v>724</v>
      </c>
      <c r="C280" s="58" t="s">
        <v>725</v>
      </c>
      <c r="D280" s="13" t="s">
        <v>2314</v>
      </c>
      <c r="E280" s="13" t="s">
        <v>2315</v>
      </c>
    </row>
    <row r="281" spans="1:5" ht="15">
      <c r="A281" s="13" t="s">
        <v>1372</v>
      </c>
      <c r="B281" s="13" t="s">
        <v>1373</v>
      </c>
      <c r="C281" s="58" t="s">
        <v>1374</v>
      </c>
      <c r="D281" s="13"/>
      <c r="E281" s="13" t="s">
        <v>2315</v>
      </c>
    </row>
    <row r="282" spans="1:6" ht="15">
      <c r="A282" s="13" t="s">
        <v>2422</v>
      </c>
      <c r="B282" s="13" t="s">
        <v>2423</v>
      </c>
      <c r="C282" s="58" t="s">
        <v>2424</v>
      </c>
      <c r="D282" s="13"/>
      <c r="E282" s="13" t="s">
        <v>2315</v>
      </c>
      <c r="F282" s="13" t="s">
        <v>350</v>
      </c>
    </row>
    <row r="283" spans="1:5" ht="15">
      <c r="A283" s="13" t="s">
        <v>681</v>
      </c>
      <c r="B283" s="13" t="s">
        <v>682</v>
      </c>
      <c r="C283" s="58" t="s">
        <v>683</v>
      </c>
      <c r="D283" s="13"/>
      <c r="E283" s="13" t="s">
        <v>2315</v>
      </c>
    </row>
    <row r="284" spans="1:5" ht="15">
      <c r="A284" s="13" t="s">
        <v>1969</v>
      </c>
      <c r="B284" s="13" t="s">
        <v>1970</v>
      </c>
      <c r="C284" s="58" t="s">
        <v>1971</v>
      </c>
      <c r="D284" s="13" t="s">
        <v>2314</v>
      </c>
      <c r="E284" s="13" t="s">
        <v>2315</v>
      </c>
    </row>
    <row r="285" spans="1:5" ht="15">
      <c r="A285" s="13" t="s">
        <v>2331</v>
      </c>
      <c r="B285" s="13" t="s">
        <v>2332</v>
      </c>
      <c r="C285" s="58" t="s">
        <v>2333</v>
      </c>
      <c r="D285" s="13"/>
      <c r="E285" s="13" t="s">
        <v>2315</v>
      </c>
    </row>
    <row r="286" spans="1:5" ht="15">
      <c r="A286" s="13" t="s">
        <v>2430</v>
      </c>
      <c r="B286" s="13" t="s">
        <v>2431</v>
      </c>
      <c r="C286" s="58" t="s">
        <v>2432</v>
      </c>
      <c r="D286" s="13"/>
      <c r="E286" s="13" t="s">
        <v>2315</v>
      </c>
    </row>
    <row r="287" spans="1:5" ht="15">
      <c r="A287" s="13" t="s">
        <v>773</v>
      </c>
      <c r="B287" s="13" t="s">
        <v>774</v>
      </c>
      <c r="C287" s="58" t="s">
        <v>775</v>
      </c>
      <c r="D287" s="13"/>
      <c r="E287" s="13" t="s">
        <v>2315</v>
      </c>
    </row>
    <row r="288" spans="1:5" ht="15">
      <c r="A288" s="13" t="s">
        <v>1780</v>
      </c>
      <c r="B288" s="13" t="s">
        <v>1781</v>
      </c>
      <c r="C288" s="58" t="s">
        <v>1782</v>
      </c>
      <c r="D288" s="13" t="s">
        <v>2314</v>
      </c>
      <c r="E288" s="13" t="s">
        <v>2315</v>
      </c>
    </row>
    <row r="289" spans="1:5" ht="15">
      <c r="A289" s="13" t="s">
        <v>304</v>
      </c>
      <c r="B289" s="13" t="s">
        <v>305</v>
      </c>
      <c r="C289" s="58" t="s">
        <v>306</v>
      </c>
      <c r="D289" s="13"/>
      <c r="E289" s="13" t="s">
        <v>2315</v>
      </c>
    </row>
    <row r="290" spans="1:5" ht="15">
      <c r="A290" s="13" t="s">
        <v>300</v>
      </c>
      <c r="B290" s="13" t="s">
        <v>301</v>
      </c>
      <c r="C290" s="58" t="s">
        <v>302</v>
      </c>
      <c r="D290" s="13" t="s">
        <v>2314</v>
      </c>
      <c r="E290" s="13" t="s">
        <v>2315</v>
      </c>
    </row>
    <row r="291" spans="1:5" ht="15">
      <c r="A291" s="13" t="s">
        <v>2138</v>
      </c>
      <c r="B291" s="13" t="s">
        <v>2139</v>
      </c>
      <c r="C291" s="58" t="s">
        <v>2140</v>
      </c>
      <c r="D291" s="13" t="s">
        <v>2314</v>
      </c>
      <c r="E291" s="13" t="s">
        <v>2315</v>
      </c>
    </row>
    <row r="292" spans="1:6" ht="15">
      <c r="A292" s="13" t="s">
        <v>1570</v>
      </c>
      <c r="B292" s="13" t="s">
        <v>1571</v>
      </c>
      <c r="C292" s="58" t="s">
        <v>1572</v>
      </c>
      <c r="D292" s="13"/>
      <c r="E292" s="13" t="s">
        <v>2315</v>
      </c>
      <c r="F292" s="13" t="s">
        <v>350</v>
      </c>
    </row>
    <row r="293" spans="1:5" ht="15">
      <c r="A293" s="13" t="s">
        <v>1395</v>
      </c>
      <c r="B293" s="13" t="s">
        <v>1396</v>
      </c>
      <c r="C293" s="58" t="s">
        <v>1397</v>
      </c>
      <c r="D293" s="13" t="s">
        <v>2314</v>
      </c>
      <c r="E293" s="13" t="s">
        <v>2315</v>
      </c>
    </row>
    <row r="294" spans="1:5" ht="15">
      <c r="A294" s="13" t="s">
        <v>1777</v>
      </c>
      <c r="B294" s="13" t="s">
        <v>1778</v>
      </c>
      <c r="C294" s="58" t="s">
        <v>1779</v>
      </c>
      <c r="D294" s="13"/>
      <c r="E294" s="13" t="s">
        <v>2315</v>
      </c>
    </row>
    <row r="295" spans="1:5" ht="15">
      <c r="A295" s="13" t="s">
        <v>1528</v>
      </c>
      <c r="B295" s="13" t="s">
        <v>1529</v>
      </c>
      <c r="C295" s="58" t="s">
        <v>1530</v>
      </c>
      <c r="D295" s="13"/>
      <c r="E295" s="13" t="s">
        <v>2315</v>
      </c>
    </row>
    <row r="296" spans="1:5" ht="15">
      <c r="A296" s="13" t="s">
        <v>669</v>
      </c>
      <c r="B296" s="13" t="s">
        <v>670</v>
      </c>
      <c r="C296" s="58" t="s">
        <v>671</v>
      </c>
      <c r="D296" s="13"/>
      <c r="E296" s="13" t="s">
        <v>2315</v>
      </c>
    </row>
    <row r="297" spans="1:5" ht="15">
      <c r="A297" s="13" t="s">
        <v>510</v>
      </c>
      <c r="B297" s="13" t="s">
        <v>546</v>
      </c>
      <c r="C297" s="58" t="s">
        <v>547</v>
      </c>
      <c r="D297" s="13" t="s">
        <v>2314</v>
      </c>
      <c r="E297" s="13" t="s">
        <v>2315</v>
      </c>
    </row>
    <row r="298" spans="1:5" ht="15">
      <c r="A298" s="13" t="s">
        <v>440</v>
      </c>
      <c r="B298" s="13" t="s">
        <v>441</v>
      </c>
      <c r="C298" s="58" t="s">
        <v>442</v>
      </c>
      <c r="D298" s="13"/>
      <c r="E298" s="13" t="s">
        <v>2315</v>
      </c>
    </row>
    <row r="299" spans="1:5" ht="15">
      <c r="A299" s="13" t="s">
        <v>401</v>
      </c>
      <c r="B299" s="13" t="s">
        <v>402</v>
      </c>
      <c r="C299" s="58" t="s">
        <v>403</v>
      </c>
      <c r="D299" s="13"/>
      <c r="E299" s="13" t="s">
        <v>2315</v>
      </c>
    </row>
    <row r="300" spans="1:5" ht="15">
      <c r="A300" s="13" t="s">
        <v>1960</v>
      </c>
      <c r="B300" s="13" t="s">
        <v>1961</v>
      </c>
      <c r="C300" s="58" t="s">
        <v>1962</v>
      </c>
      <c r="D300" s="13"/>
      <c r="E300" s="13" t="s">
        <v>2315</v>
      </c>
    </row>
    <row r="301" spans="1:5" ht="15">
      <c r="A301" s="13" t="s">
        <v>623</v>
      </c>
      <c r="B301" s="13" t="s">
        <v>624</v>
      </c>
      <c r="C301" s="58" t="s">
        <v>625</v>
      </c>
      <c r="D301" s="13" t="s">
        <v>2314</v>
      </c>
      <c r="E301" s="13" t="s">
        <v>2315</v>
      </c>
    </row>
    <row r="302" spans="1:5" ht="15">
      <c r="A302" s="13" t="s">
        <v>142</v>
      </c>
      <c r="B302" s="13" t="s">
        <v>143</v>
      </c>
      <c r="C302" s="58" t="s">
        <v>144</v>
      </c>
      <c r="D302" s="13"/>
      <c r="E302" s="13" t="s">
        <v>2315</v>
      </c>
    </row>
    <row r="303" spans="1:5" ht="15">
      <c r="A303" s="13" t="s">
        <v>1469</v>
      </c>
      <c r="B303" s="13" t="s">
        <v>1470</v>
      </c>
      <c r="C303" s="58" t="s">
        <v>1471</v>
      </c>
      <c r="D303" s="13"/>
      <c r="E303" s="13" t="s">
        <v>2315</v>
      </c>
    </row>
    <row r="304" spans="1:6" ht="15">
      <c r="A304" s="13" t="s">
        <v>617</v>
      </c>
      <c r="B304" s="13" t="s">
        <v>618</v>
      </c>
      <c r="C304" s="58" t="s">
        <v>619</v>
      </c>
      <c r="D304" s="13" t="s">
        <v>2314</v>
      </c>
      <c r="E304" s="13" t="s">
        <v>2315</v>
      </c>
      <c r="F304" s="13" t="s">
        <v>350</v>
      </c>
    </row>
    <row r="305" spans="1:5" ht="15">
      <c r="A305" s="13" t="s">
        <v>1582</v>
      </c>
      <c r="B305" s="13" t="s">
        <v>1583</v>
      </c>
      <c r="C305" s="58" t="s">
        <v>1584</v>
      </c>
      <c r="D305" s="13"/>
      <c r="E305" s="13" t="s">
        <v>2315</v>
      </c>
    </row>
    <row r="306" spans="1:5" ht="15">
      <c r="A306" s="13" t="s">
        <v>200</v>
      </c>
      <c r="B306" s="13" t="s">
        <v>201</v>
      </c>
      <c r="C306" s="58" t="s">
        <v>202</v>
      </c>
      <c r="D306" s="13"/>
      <c r="E306" s="13" t="s">
        <v>2315</v>
      </c>
    </row>
    <row r="307" spans="1:5" ht="15">
      <c r="A307" s="13"/>
      <c r="B307" s="13" t="s">
        <v>429</v>
      </c>
      <c r="C307" s="58"/>
      <c r="D307" s="13"/>
      <c r="E307" s="13" t="s">
        <v>2315</v>
      </c>
    </row>
    <row r="308" spans="1:6" ht="15">
      <c r="A308" s="13" t="s">
        <v>489</v>
      </c>
      <c r="B308" s="13" t="s">
        <v>490</v>
      </c>
      <c r="C308" s="58" t="s">
        <v>491</v>
      </c>
      <c r="D308" s="13"/>
      <c r="E308" s="13" t="s">
        <v>2315</v>
      </c>
      <c r="F308" s="13" t="s">
        <v>350</v>
      </c>
    </row>
    <row r="309" spans="1:5" ht="15">
      <c r="A309" s="13" t="s">
        <v>1494</v>
      </c>
      <c r="B309" s="13" t="s">
        <v>1495</v>
      </c>
      <c r="C309" s="58" t="s">
        <v>1496</v>
      </c>
      <c r="D309" s="13"/>
      <c r="E309" s="13" t="s">
        <v>2315</v>
      </c>
    </row>
    <row r="310" spans="1:5" ht="15">
      <c r="A310" s="13" t="s">
        <v>151</v>
      </c>
      <c r="B310" s="13" t="s">
        <v>152</v>
      </c>
      <c r="C310" s="58" t="s">
        <v>153</v>
      </c>
      <c r="D310" s="13" t="s">
        <v>2314</v>
      </c>
      <c r="E310" s="13" t="s">
        <v>2315</v>
      </c>
    </row>
    <row r="311" spans="1:5" ht="15">
      <c r="A311" s="13" t="s">
        <v>1626</v>
      </c>
      <c r="B311" s="13" t="s">
        <v>1627</v>
      </c>
      <c r="C311" s="58" t="s">
        <v>1628</v>
      </c>
      <c r="D311" s="13" t="s">
        <v>470</v>
      </c>
      <c r="E311" s="13" t="s">
        <v>2315</v>
      </c>
    </row>
    <row r="312" spans="1:5" ht="15">
      <c r="A312" s="13" t="s">
        <v>693</v>
      </c>
      <c r="B312" s="13" t="s">
        <v>694</v>
      </c>
      <c r="C312" s="58" t="s">
        <v>695</v>
      </c>
      <c r="D312" s="13"/>
      <c r="E312" s="13" t="s">
        <v>2315</v>
      </c>
    </row>
    <row r="313" spans="1:5" ht="15">
      <c r="A313" s="13" t="s">
        <v>1966</v>
      </c>
      <c r="B313" s="13" t="s">
        <v>1967</v>
      </c>
      <c r="C313" s="58" t="s">
        <v>1968</v>
      </c>
      <c r="D313" s="13"/>
      <c r="E313" s="13" t="s">
        <v>2315</v>
      </c>
    </row>
    <row r="314" spans="1:6" ht="15">
      <c r="A314" s="13" t="s">
        <v>614</v>
      </c>
      <c r="B314" s="13" t="s">
        <v>615</v>
      </c>
      <c r="C314" s="58" t="s">
        <v>616</v>
      </c>
      <c r="D314" s="13" t="s">
        <v>2314</v>
      </c>
      <c r="E314" s="13" t="s">
        <v>2315</v>
      </c>
      <c r="F314" s="13" t="s">
        <v>350</v>
      </c>
    </row>
    <row r="315" spans="1:5" ht="15">
      <c r="A315" s="13" t="s">
        <v>1588</v>
      </c>
      <c r="B315" s="13" t="s">
        <v>1589</v>
      </c>
      <c r="C315" s="58" t="s">
        <v>1590</v>
      </c>
      <c r="D315" s="13"/>
      <c r="E315" s="13" t="s">
        <v>2315</v>
      </c>
    </row>
    <row r="316" spans="1:5" ht="15">
      <c r="A316" s="13" t="s">
        <v>165</v>
      </c>
      <c r="B316" s="13" t="s">
        <v>166</v>
      </c>
      <c r="C316" s="58" t="s">
        <v>167</v>
      </c>
      <c r="D316" s="13"/>
      <c r="E316" s="13" t="s">
        <v>2315</v>
      </c>
    </row>
    <row r="317" spans="1:6" ht="15">
      <c r="A317" s="13" t="s">
        <v>1597</v>
      </c>
      <c r="B317" s="13" t="s">
        <v>1598</v>
      </c>
      <c r="C317" s="58" t="s">
        <v>1599</v>
      </c>
      <c r="D317" s="13" t="s">
        <v>2314</v>
      </c>
      <c r="E317" s="13" t="s">
        <v>2315</v>
      </c>
      <c r="F317" s="13" t="s">
        <v>350</v>
      </c>
    </row>
    <row r="318" spans="1:6" ht="15">
      <c r="A318" s="13" t="s">
        <v>1801</v>
      </c>
      <c r="B318" s="13" t="s">
        <v>1802</v>
      </c>
      <c r="C318" s="58" t="s">
        <v>1803</v>
      </c>
      <c r="D318" s="13"/>
      <c r="E318" s="13" t="s">
        <v>2315</v>
      </c>
      <c r="F318" s="13" t="s">
        <v>350</v>
      </c>
    </row>
    <row r="319" spans="1:5" ht="15">
      <c r="A319" s="13"/>
      <c r="B319" s="13" t="s">
        <v>431</v>
      </c>
      <c r="C319" s="58"/>
      <c r="D319" s="13"/>
      <c r="E319" s="13" t="s">
        <v>2315</v>
      </c>
    </row>
    <row r="320" spans="1:5" ht="15">
      <c r="A320" s="13" t="s">
        <v>872</v>
      </c>
      <c r="B320" s="13" t="s">
        <v>873</v>
      </c>
      <c r="C320" s="58" t="s">
        <v>874</v>
      </c>
      <c r="D320" s="13"/>
      <c r="E320" s="13" t="s">
        <v>2315</v>
      </c>
    </row>
    <row r="321" spans="1:6" ht="15">
      <c r="A321" s="13" t="s">
        <v>87</v>
      </c>
      <c r="B321" s="13" t="s">
        <v>88</v>
      </c>
      <c r="C321" s="58" t="s">
        <v>89</v>
      </c>
      <c r="D321" s="13"/>
      <c r="E321" s="13" t="s">
        <v>2315</v>
      </c>
      <c r="F321" s="13" t="s">
        <v>350</v>
      </c>
    </row>
    <row r="322" spans="1:5" ht="15">
      <c r="A322" s="13" t="s">
        <v>1442</v>
      </c>
      <c r="B322" s="13" t="s">
        <v>1443</v>
      </c>
      <c r="C322" s="58" t="s">
        <v>1444</v>
      </c>
      <c r="D322" s="13"/>
      <c r="E322" s="13" t="s">
        <v>2315</v>
      </c>
    </row>
    <row r="323" spans="1:5" ht="15">
      <c r="A323" s="13" t="s">
        <v>1439</v>
      </c>
      <c r="B323" s="13" t="s">
        <v>1440</v>
      </c>
      <c r="C323" s="58" t="s">
        <v>1441</v>
      </c>
      <c r="D323" s="13"/>
      <c r="E323" s="13" t="s">
        <v>2315</v>
      </c>
    </row>
    <row r="324" spans="1:5" ht="15">
      <c r="A324" s="13" t="s">
        <v>936</v>
      </c>
      <c r="B324" s="13" t="s">
        <v>937</v>
      </c>
      <c r="C324" s="58" t="s">
        <v>938</v>
      </c>
      <c r="D324" s="13"/>
      <c r="E324" s="13" t="s">
        <v>2315</v>
      </c>
    </row>
    <row r="325" spans="1:5" ht="15">
      <c r="A325" s="13" t="s">
        <v>1804</v>
      </c>
      <c r="B325" s="13" t="s">
        <v>1805</v>
      </c>
      <c r="C325" s="58" t="s">
        <v>1806</v>
      </c>
      <c r="D325" s="13"/>
      <c r="E325" s="13" t="s">
        <v>2315</v>
      </c>
    </row>
    <row r="326" spans="1:5" ht="15">
      <c r="A326" s="13" t="s">
        <v>1874</v>
      </c>
      <c r="B326" s="13" t="s">
        <v>1875</v>
      </c>
      <c r="C326" s="58" t="s">
        <v>1876</v>
      </c>
      <c r="D326" s="13" t="s">
        <v>2314</v>
      </c>
      <c r="E326" s="13" t="s">
        <v>2315</v>
      </c>
    </row>
    <row r="327" spans="1:5" ht="15">
      <c r="A327" s="13" t="s">
        <v>2153</v>
      </c>
      <c r="B327" s="13" t="s">
        <v>2154</v>
      </c>
      <c r="C327" s="58" t="s">
        <v>2155</v>
      </c>
      <c r="D327" s="13" t="s">
        <v>2314</v>
      </c>
      <c r="E327" s="13" t="s">
        <v>2315</v>
      </c>
    </row>
    <row r="328" spans="1:6" ht="15">
      <c r="A328" s="13" t="s">
        <v>2500</v>
      </c>
      <c r="B328" s="13" t="s">
        <v>2501</v>
      </c>
      <c r="C328" s="58" t="s">
        <v>2502</v>
      </c>
      <c r="D328" s="13"/>
      <c r="E328" s="13" t="s">
        <v>2315</v>
      </c>
      <c r="F328" s="13" t="s">
        <v>350</v>
      </c>
    </row>
    <row r="329" spans="1:5" ht="15">
      <c r="A329" s="13" t="s">
        <v>1715</v>
      </c>
      <c r="B329" s="13" t="s">
        <v>1716</v>
      </c>
      <c r="C329" s="58" t="s">
        <v>1717</v>
      </c>
      <c r="D329" s="13"/>
      <c r="E329" s="13" t="s">
        <v>2315</v>
      </c>
    </row>
    <row r="330" spans="1:5" ht="15">
      <c r="A330" s="13" t="s">
        <v>1865</v>
      </c>
      <c r="B330" s="13" t="s">
        <v>1866</v>
      </c>
      <c r="C330" s="58" t="s">
        <v>1867</v>
      </c>
      <c r="D330" s="13" t="s">
        <v>2314</v>
      </c>
      <c r="E330" s="13" t="s">
        <v>2315</v>
      </c>
    </row>
    <row r="331" spans="1:5" ht="15">
      <c r="A331" s="13" t="s">
        <v>1567</v>
      </c>
      <c r="B331" s="13" t="s">
        <v>1568</v>
      </c>
      <c r="C331" s="58" t="s">
        <v>1569</v>
      </c>
      <c r="D331" s="13"/>
      <c r="E331" s="13" t="s">
        <v>2315</v>
      </c>
    </row>
    <row r="332" spans="1:5" ht="15">
      <c r="A332" s="13" t="s">
        <v>1457</v>
      </c>
      <c r="B332" s="13" t="s">
        <v>1458</v>
      </c>
      <c r="C332" s="58" t="s">
        <v>1459</v>
      </c>
      <c r="D332" s="13"/>
      <c r="E332" s="13" t="s">
        <v>2315</v>
      </c>
    </row>
    <row r="333" spans="1:5" ht="15">
      <c r="A333" s="13" t="s">
        <v>43</v>
      </c>
      <c r="B333" s="13" t="s">
        <v>44</v>
      </c>
      <c r="C333" s="58" t="s">
        <v>45</v>
      </c>
      <c r="D333" s="13"/>
      <c r="E333" s="13" t="s">
        <v>2315</v>
      </c>
    </row>
    <row r="334" spans="1:5" ht="15">
      <c r="A334" s="13" t="s">
        <v>37</v>
      </c>
      <c r="B334" s="13" t="s">
        <v>38</v>
      </c>
      <c r="C334" s="58" t="s">
        <v>39</v>
      </c>
      <c r="D334" s="13" t="s">
        <v>2314</v>
      </c>
      <c r="E334" s="13" t="s">
        <v>2315</v>
      </c>
    </row>
    <row r="335" spans="1:5" ht="15">
      <c r="A335" s="13" t="s">
        <v>672</v>
      </c>
      <c r="B335" s="13" t="s">
        <v>673</v>
      </c>
      <c r="C335" s="58" t="s">
        <v>674</v>
      </c>
      <c r="D335" s="13"/>
      <c r="E335" s="13" t="s">
        <v>2315</v>
      </c>
    </row>
    <row r="336" spans="1:5" ht="15">
      <c r="A336" s="13" t="s">
        <v>2346</v>
      </c>
      <c r="B336" s="13" t="s">
        <v>2347</v>
      </c>
      <c r="C336" s="58" t="s">
        <v>2365</v>
      </c>
      <c r="D336" s="13" t="s">
        <v>2314</v>
      </c>
      <c r="E336" s="13" t="s">
        <v>2315</v>
      </c>
    </row>
    <row r="337" spans="1:5" ht="15">
      <c r="A337" s="13" t="s">
        <v>212</v>
      </c>
      <c r="B337" s="13" t="s">
        <v>213</v>
      </c>
      <c r="C337" s="58" t="s">
        <v>214</v>
      </c>
      <c r="D337" s="13"/>
      <c r="E337" s="13" t="s">
        <v>2315</v>
      </c>
    </row>
    <row r="338" spans="1:5" ht="15">
      <c r="A338" s="13" t="s">
        <v>770</v>
      </c>
      <c r="B338" s="13" t="s">
        <v>771</v>
      </c>
      <c r="C338" s="58" t="s">
        <v>772</v>
      </c>
      <c r="D338" s="13"/>
      <c r="E338" s="13" t="s">
        <v>2315</v>
      </c>
    </row>
    <row r="339" spans="1:5" ht="15">
      <c r="A339" s="13" t="s">
        <v>2503</v>
      </c>
      <c r="B339" s="13" t="s">
        <v>2504</v>
      </c>
      <c r="C339" s="58" t="s">
        <v>2505</v>
      </c>
      <c r="D339" s="13"/>
      <c r="E339" s="13" t="s">
        <v>2315</v>
      </c>
    </row>
    <row r="340" spans="1:5" ht="15">
      <c r="A340" s="13" t="s">
        <v>1448</v>
      </c>
      <c r="B340" s="13" t="s">
        <v>1449</v>
      </c>
      <c r="C340" s="58" t="s">
        <v>1450</v>
      </c>
      <c r="D340" s="13"/>
      <c r="E340" s="13" t="s">
        <v>2315</v>
      </c>
    </row>
    <row r="341" spans="1:5" ht="15">
      <c r="A341" s="13" t="s">
        <v>339</v>
      </c>
      <c r="B341" s="13" t="s">
        <v>340</v>
      </c>
      <c r="C341" s="58" t="s">
        <v>341</v>
      </c>
      <c r="D341" s="13"/>
      <c r="E341" s="13" t="s">
        <v>2315</v>
      </c>
    </row>
    <row r="342" spans="1:6" ht="15">
      <c r="A342" s="13" t="s">
        <v>160</v>
      </c>
      <c r="B342" s="13" t="s">
        <v>161</v>
      </c>
      <c r="C342" s="58" t="s">
        <v>162</v>
      </c>
      <c r="D342" s="13" t="s">
        <v>2382</v>
      </c>
      <c r="E342" s="13" t="s">
        <v>2315</v>
      </c>
      <c r="F342" s="13" t="s">
        <v>350</v>
      </c>
    </row>
    <row r="343" spans="1:5" ht="15">
      <c r="A343" s="13" t="s">
        <v>1739</v>
      </c>
      <c r="B343" s="13" t="s">
        <v>1740</v>
      </c>
      <c r="C343" s="58" t="s">
        <v>1741</v>
      </c>
      <c r="D343" s="13" t="s">
        <v>2314</v>
      </c>
      <c r="E343" s="13" t="s">
        <v>2315</v>
      </c>
    </row>
    <row r="344" spans="1:5" ht="15">
      <c r="A344" s="13" t="s">
        <v>1460</v>
      </c>
      <c r="B344" s="13" t="s">
        <v>1461</v>
      </c>
      <c r="C344" s="58" t="s">
        <v>1462</v>
      </c>
      <c r="D344" s="13"/>
      <c r="E344" s="13" t="s">
        <v>2315</v>
      </c>
    </row>
    <row r="345" spans="1:5" ht="15">
      <c r="A345" s="13" t="s">
        <v>247</v>
      </c>
      <c r="B345" s="13" t="s">
        <v>248</v>
      </c>
      <c r="C345" s="58" t="s">
        <v>249</v>
      </c>
      <c r="D345" s="13"/>
      <c r="E345" s="13" t="s">
        <v>2315</v>
      </c>
    </row>
    <row r="346" spans="1:5" ht="15">
      <c r="A346" s="13" t="s">
        <v>40</v>
      </c>
      <c r="B346" s="13" t="s">
        <v>41</v>
      </c>
      <c r="C346" s="58" t="s">
        <v>42</v>
      </c>
      <c r="D346" s="13" t="s">
        <v>2382</v>
      </c>
      <c r="E346" s="13" t="s">
        <v>2315</v>
      </c>
    </row>
    <row r="347" spans="1:5" ht="15">
      <c r="A347" s="13" t="s">
        <v>1681</v>
      </c>
      <c r="B347" s="13" t="s">
        <v>1682</v>
      </c>
      <c r="C347" s="58" t="s">
        <v>1683</v>
      </c>
      <c r="D347" s="13" t="s">
        <v>2314</v>
      </c>
      <c r="E347" s="13" t="s">
        <v>2315</v>
      </c>
    </row>
    <row r="348" spans="1:5" ht="15">
      <c r="A348" s="13" t="s">
        <v>1369</v>
      </c>
      <c r="B348" s="13" t="s">
        <v>1370</v>
      </c>
      <c r="C348" s="58" t="s">
        <v>1371</v>
      </c>
      <c r="D348" s="13"/>
      <c r="E348" s="13" t="s">
        <v>2315</v>
      </c>
    </row>
    <row r="349" spans="1:5" ht="15">
      <c r="A349" s="13" t="s">
        <v>2475</v>
      </c>
      <c r="B349" s="13" t="s">
        <v>2476</v>
      </c>
      <c r="C349" s="58" t="s">
        <v>2477</v>
      </c>
      <c r="D349" s="13"/>
      <c r="E349" s="13" t="s">
        <v>2315</v>
      </c>
    </row>
    <row r="350" spans="1:5" ht="15">
      <c r="A350" s="13" t="s">
        <v>1475</v>
      </c>
      <c r="B350" s="13" t="s">
        <v>1476</v>
      </c>
      <c r="C350" s="58" t="s">
        <v>1477</v>
      </c>
      <c r="D350" s="13"/>
      <c r="E350" s="13" t="s">
        <v>2315</v>
      </c>
    </row>
    <row r="351" spans="1:5" ht="15">
      <c r="A351" s="13" t="s">
        <v>2527</v>
      </c>
      <c r="B351" s="13" t="s">
        <v>2528</v>
      </c>
      <c r="C351" s="58" t="s">
        <v>2530</v>
      </c>
      <c r="D351" s="13"/>
      <c r="E351" s="13" t="s">
        <v>2315</v>
      </c>
    </row>
    <row r="352" spans="1:5" ht="15">
      <c r="A352" s="13" t="s">
        <v>1786</v>
      </c>
      <c r="B352" s="13" t="s">
        <v>1787</v>
      </c>
      <c r="C352" s="58" t="s">
        <v>1788</v>
      </c>
      <c r="D352" s="13" t="s">
        <v>2314</v>
      </c>
      <c r="E352" s="13" t="s">
        <v>2315</v>
      </c>
    </row>
    <row r="353" spans="1:5" ht="15">
      <c r="A353" s="13" t="s">
        <v>594</v>
      </c>
      <c r="B353" s="13" t="s">
        <v>595</v>
      </c>
      <c r="C353" s="58" t="s">
        <v>596</v>
      </c>
      <c r="D353" s="13"/>
      <c r="E353" s="13" t="s">
        <v>2315</v>
      </c>
    </row>
    <row r="354" spans="1:5" ht="15">
      <c r="A354" s="13" t="s">
        <v>2176</v>
      </c>
      <c r="B354" s="13" t="s">
        <v>2177</v>
      </c>
      <c r="C354" s="58" t="s">
        <v>2178</v>
      </c>
      <c r="D354" s="13"/>
      <c r="E354" s="13" t="s">
        <v>2315</v>
      </c>
    </row>
    <row r="355" spans="1:6" ht="15">
      <c r="A355" s="13" t="s">
        <v>215</v>
      </c>
      <c r="B355" s="13" t="s">
        <v>216</v>
      </c>
      <c r="C355" s="58" t="s">
        <v>219</v>
      </c>
      <c r="D355" s="13"/>
      <c r="E355" s="13" t="s">
        <v>2315</v>
      </c>
      <c r="F355" s="13" t="s">
        <v>350</v>
      </c>
    </row>
    <row r="356" spans="1:6" ht="15">
      <c r="A356" s="13" t="s">
        <v>2392</v>
      </c>
      <c r="B356" s="13" t="s">
        <v>2393</v>
      </c>
      <c r="C356" s="58" t="s">
        <v>2394</v>
      </c>
      <c r="D356" s="13" t="s">
        <v>2314</v>
      </c>
      <c r="E356" s="13" t="s">
        <v>2315</v>
      </c>
      <c r="F356" s="13" t="s">
        <v>350</v>
      </c>
    </row>
    <row r="357" spans="1:6" ht="15">
      <c r="A357" s="13" t="s">
        <v>1345</v>
      </c>
      <c r="B357" s="13" t="s">
        <v>1346</v>
      </c>
      <c r="C357" s="58" t="s">
        <v>1347</v>
      </c>
      <c r="D357" s="13" t="s">
        <v>2314</v>
      </c>
      <c r="E357" s="13" t="s">
        <v>2315</v>
      </c>
      <c r="F357" s="13" t="s">
        <v>350</v>
      </c>
    </row>
    <row r="358" spans="1:5" ht="15">
      <c r="A358" s="13" t="s">
        <v>118</v>
      </c>
      <c r="B358" s="13" t="s">
        <v>119</v>
      </c>
      <c r="C358" s="58" t="s">
        <v>120</v>
      </c>
      <c r="D358" s="13" t="s">
        <v>2382</v>
      </c>
      <c r="E358" s="13" t="s">
        <v>2315</v>
      </c>
    </row>
    <row r="359" spans="1:6" ht="15">
      <c r="A359" s="13" t="s">
        <v>687</v>
      </c>
      <c r="B359" s="13" t="s">
        <v>688</v>
      </c>
      <c r="C359" s="58" t="s">
        <v>689</v>
      </c>
      <c r="D359" s="13"/>
      <c r="E359" s="13" t="s">
        <v>2315</v>
      </c>
      <c r="F359" s="13" t="s">
        <v>350</v>
      </c>
    </row>
    <row r="360" spans="1:5" ht="15">
      <c r="A360" s="13" t="s">
        <v>1407</v>
      </c>
      <c r="B360" s="13" t="s">
        <v>1408</v>
      </c>
      <c r="C360" s="58" t="s">
        <v>1409</v>
      </c>
      <c r="D360" s="13" t="s">
        <v>2314</v>
      </c>
      <c r="E360" s="13" t="s">
        <v>2315</v>
      </c>
    </row>
    <row r="361" spans="1:5" ht="15">
      <c r="A361" s="13" t="s">
        <v>1748</v>
      </c>
      <c r="B361" s="13" t="s">
        <v>1749</v>
      </c>
      <c r="C361" s="58" t="s">
        <v>1750</v>
      </c>
      <c r="D361" s="13" t="s">
        <v>2314</v>
      </c>
      <c r="E361" s="13" t="s">
        <v>2315</v>
      </c>
    </row>
    <row r="362" spans="1:5" ht="15">
      <c r="A362" s="13"/>
      <c r="B362" s="13" t="s">
        <v>218</v>
      </c>
      <c r="C362" s="58"/>
      <c r="D362" s="13"/>
      <c r="E362" s="13" t="s">
        <v>2315</v>
      </c>
    </row>
    <row r="363" spans="1:5" ht="15">
      <c r="A363" s="13"/>
      <c r="B363" s="13" t="s">
        <v>430</v>
      </c>
      <c r="C363" s="58"/>
      <c r="D363" s="13"/>
      <c r="E363" s="13" t="s">
        <v>2315</v>
      </c>
    </row>
    <row r="364" spans="1:5" ht="15">
      <c r="A364" s="13" t="s">
        <v>2460</v>
      </c>
      <c r="B364" s="13" t="s">
        <v>2461</v>
      </c>
      <c r="C364" s="58" t="s">
        <v>2462</v>
      </c>
      <c r="D364" s="13"/>
      <c r="E364" s="13" t="s">
        <v>2315</v>
      </c>
    </row>
    <row r="365" spans="1:5" ht="15">
      <c r="A365" s="13" t="s">
        <v>250</v>
      </c>
      <c r="B365" s="13" t="s">
        <v>251</v>
      </c>
      <c r="C365" s="58" t="s">
        <v>252</v>
      </c>
      <c r="D365" s="13"/>
      <c r="E365" s="13" t="s">
        <v>2315</v>
      </c>
    </row>
    <row r="366" spans="1:5" ht="15">
      <c r="A366" s="13" t="s">
        <v>127</v>
      </c>
      <c r="B366" s="13" t="s">
        <v>128</v>
      </c>
      <c r="C366" s="58" t="s">
        <v>129</v>
      </c>
      <c r="D366" s="13"/>
      <c r="E366" s="13" t="s">
        <v>2315</v>
      </c>
    </row>
    <row r="367" spans="1:5" ht="15">
      <c r="A367" s="13" t="s">
        <v>2325</v>
      </c>
      <c r="B367" s="13" t="s">
        <v>2326</v>
      </c>
      <c r="C367" s="58" t="s">
        <v>2327</v>
      </c>
      <c r="D367" s="13" t="s">
        <v>2314</v>
      </c>
      <c r="E367" s="13" t="s">
        <v>2315</v>
      </c>
    </row>
    <row r="368" spans="1:6" ht="15">
      <c r="A368" s="13" t="s">
        <v>2114</v>
      </c>
      <c r="B368" s="13" t="s">
        <v>2115</v>
      </c>
      <c r="C368" s="58" t="s">
        <v>2116</v>
      </c>
      <c r="D368" s="13"/>
      <c r="E368" s="13" t="s">
        <v>2315</v>
      </c>
      <c r="F368" s="13" t="s">
        <v>350</v>
      </c>
    </row>
    <row r="369" spans="1:5" ht="15">
      <c r="A369" s="13" t="s">
        <v>63</v>
      </c>
      <c r="B369" s="13" t="s">
        <v>64</v>
      </c>
      <c r="C369" s="58" t="s">
        <v>65</v>
      </c>
      <c r="D369" s="13" t="s">
        <v>2310</v>
      </c>
      <c r="E369" s="13" t="s">
        <v>2315</v>
      </c>
    </row>
    <row r="370" spans="1:5" ht="15">
      <c r="A370" s="13" t="s">
        <v>851</v>
      </c>
      <c r="B370" s="13" t="s">
        <v>852</v>
      </c>
      <c r="C370" s="58" t="s">
        <v>853</v>
      </c>
      <c r="D370" s="13"/>
      <c r="E370" s="13" t="s">
        <v>2315</v>
      </c>
    </row>
    <row r="371" spans="1:5" ht="15">
      <c r="A371" s="13" t="s">
        <v>2484</v>
      </c>
      <c r="B371" s="13" t="s">
        <v>2485</v>
      </c>
      <c r="C371" s="58" t="s">
        <v>2486</v>
      </c>
      <c r="D371" s="13" t="s">
        <v>2314</v>
      </c>
      <c r="E371" s="13" t="s">
        <v>2315</v>
      </c>
    </row>
    <row r="372" spans="1:5" ht="15">
      <c r="A372" s="13" t="s">
        <v>458</v>
      </c>
      <c r="B372" s="13" t="s">
        <v>459</v>
      </c>
      <c r="C372" s="58" t="s">
        <v>460</v>
      </c>
      <c r="D372" s="13"/>
      <c r="E372" s="13" t="s">
        <v>2315</v>
      </c>
    </row>
    <row r="373" spans="1:5" ht="15">
      <c r="A373" s="13" t="s">
        <v>1632</v>
      </c>
      <c r="B373" s="13" t="s">
        <v>1633</v>
      </c>
      <c r="C373" s="58" t="s">
        <v>1634</v>
      </c>
      <c r="D373" s="13" t="s">
        <v>2310</v>
      </c>
      <c r="E373" s="13" t="s">
        <v>2315</v>
      </c>
    </row>
    <row r="374" spans="1:5" ht="15">
      <c r="A374" s="13" t="s">
        <v>461</v>
      </c>
      <c r="B374" s="13" t="s">
        <v>462</v>
      </c>
      <c r="C374" s="58" t="s">
        <v>463</v>
      </c>
      <c r="D374" s="13"/>
      <c r="E374" s="13" t="s">
        <v>2315</v>
      </c>
    </row>
    <row r="375" spans="1:5" ht="15">
      <c r="A375" s="13" t="s">
        <v>1538</v>
      </c>
      <c r="B375" s="13" t="s">
        <v>1539</v>
      </c>
      <c r="C375" s="58" t="s">
        <v>1540</v>
      </c>
      <c r="D375" s="13" t="s">
        <v>2382</v>
      </c>
      <c r="E375" s="13" t="s">
        <v>2315</v>
      </c>
    </row>
    <row r="376" spans="1:5" ht="15">
      <c r="A376" s="13" t="s">
        <v>226</v>
      </c>
      <c r="B376" s="13" t="s">
        <v>227</v>
      </c>
      <c r="C376" s="58" t="s">
        <v>228</v>
      </c>
      <c r="D376" s="13" t="s">
        <v>2382</v>
      </c>
      <c r="E376" s="13" t="s">
        <v>2315</v>
      </c>
    </row>
    <row r="377" spans="1:5" ht="15">
      <c r="A377" s="13" t="s">
        <v>498</v>
      </c>
      <c r="B377" s="13" t="s">
        <v>499</v>
      </c>
      <c r="C377" s="58" t="s">
        <v>500</v>
      </c>
      <c r="D377" s="13"/>
      <c r="E377" s="13" t="s">
        <v>2315</v>
      </c>
    </row>
    <row r="378" spans="1:5" ht="15">
      <c r="A378" s="13" t="s">
        <v>1267</v>
      </c>
      <c r="B378" s="13" t="s">
        <v>1268</v>
      </c>
      <c r="C378" s="58" t="s">
        <v>1269</v>
      </c>
      <c r="D378" s="13" t="s">
        <v>2382</v>
      </c>
      <c r="E378" s="13" t="s">
        <v>2315</v>
      </c>
    </row>
    <row r="379" spans="1:6" ht="15">
      <c r="A379" s="13" t="s">
        <v>220</v>
      </c>
      <c r="B379" s="13" t="s">
        <v>221</v>
      </c>
      <c r="C379" s="58" t="s">
        <v>222</v>
      </c>
      <c r="D379" s="13"/>
      <c r="E379" s="13" t="s">
        <v>2315</v>
      </c>
      <c r="F379" s="13" t="s">
        <v>350</v>
      </c>
    </row>
    <row r="380" spans="1:5" ht="15">
      <c r="A380" s="13" t="s">
        <v>2098</v>
      </c>
      <c r="B380" s="13" t="s">
        <v>2099</v>
      </c>
      <c r="C380" s="58" t="s">
        <v>2100</v>
      </c>
      <c r="D380" s="13"/>
      <c r="E380" s="13" t="s">
        <v>2315</v>
      </c>
    </row>
    <row r="381" spans="1:5" ht="15">
      <c r="A381" s="13" t="s">
        <v>2302</v>
      </c>
      <c r="B381" s="13" t="s">
        <v>2301</v>
      </c>
      <c r="C381" s="58" t="s">
        <v>923</v>
      </c>
      <c r="D381" s="13" t="s">
        <v>2314</v>
      </c>
      <c r="E381" s="13" t="s">
        <v>2315</v>
      </c>
    </row>
    <row r="382" spans="1:5" ht="15">
      <c r="A382" s="13" t="s">
        <v>1629</v>
      </c>
      <c r="B382" s="13" t="s">
        <v>1630</v>
      </c>
      <c r="C382" s="58" t="s">
        <v>1631</v>
      </c>
      <c r="D382" s="13" t="s">
        <v>470</v>
      </c>
      <c r="E382" s="13" t="s">
        <v>2315</v>
      </c>
    </row>
    <row r="383" spans="1:5" ht="15">
      <c r="A383" s="13" t="s">
        <v>1585</v>
      </c>
      <c r="B383" s="13" t="s">
        <v>1586</v>
      </c>
      <c r="C383" s="58" t="s">
        <v>1587</v>
      </c>
      <c r="D383" s="13"/>
      <c r="E383" s="13" t="s">
        <v>2315</v>
      </c>
    </row>
    <row r="384" spans="1:5" ht="15">
      <c r="A384" s="13" t="s">
        <v>177</v>
      </c>
      <c r="B384" s="13" t="s">
        <v>178</v>
      </c>
      <c r="C384" s="58" t="s">
        <v>179</v>
      </c>
      <c r="D384" s="13"/>
      <c r="E384" s="13" t="s">
        <v>2315</v>
      </c>
    </row>
    <row r="385" spans="1:5" ht="15">
      <c r="A385" s="13"/>
      <c r="B385" s="13" t="s">
        <v>428</v>
      </c>
      <c r="C385" s="58"/>
      <c r="D385" s="13"/>
      <c r="E385" s="13" t="s">
        <v>2315</v>
      </c>
    </row>
    <row r="386" spans="1:6" ht="15">
      <c r="A386" s="13" t="s">
        <v>1957</v>
      </c>
      <c r="B386" s="13" t="s">
        <v>1958</v>
      </c>
      <c r="C386" s="58" t="s">
        <v>1959</v>
      </c>
      <c r="D386" s="13"/>
      <c r="E386" s="13" t="s">
        <v>2315</v>
      </c>
      <c r="F386" s="13" t="s">
        <v>350</v>
      </c>
    </row>
    <row r="387" spans="1:5" ht="15">
      <c r="A387" s="13" t="s">
        <v>2319</v>
      </c>
      <c r="B387" s="13" t="s">
        <v>2320</v>
      </c>
      <c r="C387" s="58" t="s">
        <v>2321</v>
      </c>
      <c r="D387" s="13"/>
      <c r="E387" s="13" t="s">
        <v>2315</v>
      </c>
    </row>
    <row r="388" spans="1:5" ht="15">
      <c r="A388" s="13" t="s">
        <v>1497</v>
      </c>
      <c r="B388" s="13" t="s">
        <v>2351</v>
      </c>
      <c r="C388" s="58" t="s">
        <v>1498</v>
      </c>
      <c r="D388" s="13" t="s">
        <v>2314</v>
      </c>
      <c r="E388" s="13" t="s">
        <v>2315</v>
      </c>
    </row>
    <row r="389" spans="1:5" ht="15">
      <c r="A389" s="13" t="s">
        <v>408</v>
      </c>
      <c r="B389" s="13" t="s">
        <v>409</v>
      </c>
      <c r="C389" s="58" t="s">
        <v>410</v>
      </c>
      <c r="D389" s="13"/>
      <c r="E389" s="13" t="s">
        <v>2315</v>
      </c>
    </row>
    <row r="390" spans="1:5" ht="15">
      <c r="A390" s="13"/>
      <c r="B390" s="13" t="s">
        <v>423</v>
      </c>
      <c r="C390" s="58"/>
      <c r="D390" s="13"/>
      <c r="E390" s="13" t="s">
        <v>2315</v>
      </c>
    </row>
    <row r="391" spans="1:5" ht="15">
      <c r="A391" s="13" t="s">
        <v>2304</v>
      </c>
      <c r="B391" s="13" t="s">
        <v>2303</v>
      </c>
      <c r="C391" s="58" t="s">
        <v>404</v>
      </c>
      <c r="D391" s="13"/>
      <c r="E391" s="13" t="s">
        <v>2315</v>
      </c>
    </row>
    <row r="392" spans="1:5" ht="15">
      <c r="A392" s="13" t="s">
        <v>112</v>
      </c>
      <c r="B392" s="13" t="s">
        <v>113</v>
      </c>
      <c r="C392" s="58" t="s">
        <v>114</v>
      </c>
      <c r="D392" s="13" t="s">
        <v>2310</v>
      </c>
      <c r="E392" s="13" t="s">
        <v>2315</v>
      </c>
    </row>
    <row r="393" spans="1:6" ht="15">
      <c r="A393" s="13" t="s">
        <v>582</v>
      </c>
      <c r="B393" s="13" t="s">
        <v>583</v>
      </c>
      <c r="C393" s="58" t="s">
        <v>584</v>
      </c>
      <c r="D393" s="13"/>
      <c r="E393" s="13" t="s">
        <v>2315</v>
      </c>
      <c r="F393" s="13" t="s">
        <v>350</v>
      </c>
    </row>
    <row r="394" spans="1:6" ht="15">
      <c r="A394" s="13" t="s">
        <v>930</v>
      </c>
      <c r="B394" s="13" t="s">
        <v>931</v>
      </c>
      <c r="C394" s="58" t="s">
        <v>932</v>
      </c>
      <c r="D394" s="13"/>
      <c r="E394" s="13" t="s">
        <v>2315</v>
      </c>
      <c r="F394" s="13" t="s">
        <v>350</v>
      </c>
    </row>
    <row r="395" spans="1:5" ht="15">
      <c r="A395" s="13" t="s">
        <v>2466</v>
      </c>
      <c r="B395" s="13" t="s">
        <v>2467</v>
      </c>
      <c r="C395" s="58" t="s">
        <v>2468</v>
      </c>
      <c r="D395" s="13" t="s">
        <v>2382</v>
      </c>
      <c r="E395" s="13" t="s">
        <v>2315</v>
      </c>
    </row>
    <row r="396" spans="1:5" ht="15">
      <c r="A396" s="13" t="s">
        <v>52</v>
      </c>
      <c r="B396" s="13" t="s">
        <v>53</v>
      </c>
      <c r="C396" s="58" t="s">
        <v>54</v>
      </c>
      <c r="D396" s="13" t="s">
        <v>2314</v>
      </c>
      <c r="E396" s="13" t="s">
        <v>2315</v>
      </c>
    </row>
    <row r="397" spans="1:5" ht="15">
      <c r="A397" s="13" t="s">
        <v>191</v>
      </c>
      <c r="B397" s="13" t="s">
        <v>192</v>
      </c>
      <c r="C397" s="58" t="s">
        <v>193</v>
      </c>
      <c r="D397" s="13" t="s">
        <v>2314</v>
      </c>
      <c r="E397" s="13" t="s">
        <v>2315</v>
      </c>
    </row>
    <row r="398" spans="1:5" ht="15">
      <c r="A398" s="13" t="s">
        <v>914</v>
      </c>
      <c r="B398" s="13" t="s">
        <v>915</v>
      </c>
      <c r="C398" s="58" t="s">
        <v>916</v>
      </c>
      <c r="D398" s="13"/>
      <c r="E398" s="13" t="s">
        <v>2315</v>
      </c>
    </row>
    <row r="399" spans="1:5" ht="15">
      <c r="A399" s="13" t="s">
        <v>16</v>
      </c>
      <c r="B399" s="13" t="s">
        <v>17</v>
      </c>
      <c r="C399" s="58" t="s">
        <v>18</v>
      </c>
      <c r="D399" s="13"/>
      <c r="E399" s="13" t="s">
        <v>2315</v>
      </c>
    </row>
    <row r="400" spans="1:5" ht="15">
      <c r="A400" s="13" t="s">
        <v>2141</v>
      </c>
      <c r="B400" s="13" t="s">
        <v>2142</v>
      </c>
      <c r="C400" s="58" t="s">
        <v>2143</v>
      </c>
      <c r="D400" s="13"/>
      <c r="E400" s="13" t="s">
        <v>2315</v>
      </c>
    </row>
    <row r="401" spans="1:5" ht="15">
      <c r="A401" s="13" t="s">
        <v>812</v>
      </c>
      <c r="B401" s="13" t="s">
        <v>813</v>
      </c>
      <c r="C401" s="58" t="s">
        <v>814</v>
      </c>
      <c r="D401" s="13" t="s">
        <v>2382</v>
      </c>
      <c r="E401" s="13" t="s">
        <v>2315</v>
      </c>
    </row>
    <row r="402" spans="1:5" ht="15">
      <c r="A402" s="13" t="s">
        <v>2132</v>
      </c>
      <c r="B402" s="13" t="s">
        <v>2133</v>
      </c>
      <c r="C402" s="58" t="s">
        <v>2134</v>
      </c>
      <c r="D402" s="13"/>
      <c r="E402" s="13" t="s">
        <v>2315</v>
      </c>
    </row>
    <row r="403" spans="1:5" ht="15">
      <c r="A403" s="13" t="s">
        <v>1513</v>
      </c>
      <c r="B403" s="13" t="s">
        <v>1514</v>
      </c>
      <c r="C403" s="58" t="s">
        <v>1515</v>
      </c>
      <c r="D403" s="13"/>
      <c r="E403" s="13" t="s">
        <v>2315</v>
      </c>
    </row>
    <row r="404" spans="1:5" ht="15">
      <c r="A404" s="13" t="s">
        <v>1221</v>
      </c>
      <c r="B404" s="13" t="s">
        <v>1222</v>
      </c>
      <c r="C404" s="58" t="s">
        <v>1223</v>
      </c>
      <c r="D404" s="13" t="s">
        <v>2314</v>
      </c>
      <c r="E404" s="13" t="s">
        <v>2315</v>
      </c>
    </row>
    <row r="405" spans="1:5" ht="15">
      <c r="A405" s="13" t="s">
        <v>455</v>
      </c>
      <c r="B405" s="13" t="s">
        <v>456</v>
      </c>
      <c r="C405" s="58" t="s">
        <v>457</v>
      </c>
      <c r="D405" s="13" t="s">
        <v>2314</v>
      </c>
      <c r="E405" s="13" t="s">
        <v>2315</v>
      </c>
    </row>
    <row r="406" spans="1:5" ht="15">
      <c r="A406" s="13" t="s">
        <v>2009</v>
      </c>
      <c r="B406" s="13" t="s">
        <v>2010</v>
      </c>
      <c r="C406" s="58" t="s">
        <v>2011</v>
      </c>
      <c r="D406" s="13" t="s">
        <v>2314</v>
      </c>
      <c r="E406" s="13" t="s">
        <v>2315</v>
      </c>
    </row>
    <row r="407" spans="1:5" ht="15">
      <c r="A407" s="13" t="s">
        <v>2111</v>
      </c>
      <c r="B407" s="13" t="s">
        <v>2112</v>
      </c>
      <c r="C407" s="58" t="s">
        <v>2113</v>
      </c>
      <c r="D407" s="13"/>
      <c r="E407" s="13" t="s">
        <v>2315</v>
      </c>
    </row>
    <row r="408" spans="1:6" ht="15">
      <c r="A408" s="13" t="s">
        <v>386</v>
      </c>
      <c r="B408" s="13" t="s">
        <v>387</v>
      </c>
      <c r="C408" s="58" t="s">
        <v>388</v>
      </c>
      <c r="D408" s="13"/>
      <c r="E408" s="13" t="s">
        <v>2315</v>
      </c>
      <c r="F408" s="13" t="s">
        <v>350</v>
      </c>
    </row>
    <row r="409" spans="1:5" ht="15">
      <c r="A409" s="13" t="s">
        <v>2506</v>
      </c>
      <c r="B409" s="13" t="s">
        <v>2507</v>
      </c>
      <c r="C409" s="58" t="s">
        <v>2508</v>
      </c>
      <c r="D409" s="13"/>
      <c r="E409" s="13" t="s">
        <v>2315</v>
      </c>
    </row>
    <row r="410" spans="1:6" ht="15">
      <c r="A410" s="13" t="s">
        <v>638</v>
      </c>
      <c r="B410" s="13" t="s">
        <v>639</v>
      </c>
      <c r="C410" s="58" t="s">
        <v>640</v>
      </c>
      <c r="D410" s="13"/>
      <c r="E410" s="13" t="s">
        <v>2315</v>
      </c>
      <c r="F410" s="13" t="s">
        <v>350</v>
      </c>
    </row>
    <row r="411" spans="1:6" ht="15">
      <c r="A411" s="13" t="s">
        <v>392</v>
      </c>
      <c r="B411" s="13" t="s">
        <v>393</v>
      </c>
      <c r="C411" s="58" t="s">
        <v>394</v>
      </c>
      <c r="D411" s="13" t="s">
        <v>2382</v>
      </c>
      <c r="E411" s="13" t="s">
        <v>2315</v>
      </c>
      <c r="F411" s="13"/>
    </row>
    <row r="412" spans="1:5" ht="15">
      <c r="A412" s="13" t="s">
        <v>75</v>
      </c>
      <c r="B412" s="13" t="s">
        <v>76</v>
      </c>
      <c r="C412" s="58" t="s">
        <v>77</v>
      </c>
      <c r="D412" s="13" t="s">
        <v>2314</v>
      </c>
      <c r="E412" s="13" t="s">
        <v>2315</v>
      </c>
    </row>
    <row r="413" spans="1:6" ht="15">
      <c r="A413" s="13" t="s">
        <v>2515</v>
      </c>
      <c r="B413" s="13" t="s">
        <v>2516</v>
      </c>
      <c r="C413" s="58" t="s">
        <v>2517</v>
      </c>
      <c r="D413" s="13" t="s">
        <v>2314</v>
      </c>
      <c r="E413" s="13" t="s">
        <v>2315</v>
      </c>
      <c r="F413" s="13" t="s">
        <v>350</v>
      </c>
    </row>
    <row r="414" spans="1:5" ht="15">
      <c r="A414" s="13" t="s">
        <v>1</v>
      </c>
      <c r="B414" s="13" t="s">
        <v>2</v>
      </c>
      <c r="C414" s="58" t="s">
        <v>3</v>
      </c>
      <c r="D414" s="13"/>
      <c r="E414" s="13" t="s">
        <v>2315</v>
      </c>
    </row>
    <row r="415" spans="1:5" ht="15">
      <c r="A415" s="13" t="s">
        <v>743</v>
      </c>
      <c r="B415" s="13" t="s">
        <v>744</v>
      </c>
      <c r="C415" s="58" t="s">
        <v>745</v>
      </c>
      <c r="D415" s="13"/>
      <c r="E415" s="13" t="s">
        <v>2315</v>
      </c>
    </row>
    <row r="416" spans="1:6" ht="15">
      <c r="A416" s="13" t="s">
        <v>253</v>
      </c>
      <c r="B416" s="13" t="s">
        <v>254</v>
      </c>
      <c r="C416" s="58" t="s">
        <v>255</v>
      </c>
      <c r="D416" s="13" t="s">
        <v>2314</v>
      </c>
      <c r="E416" s="13" t="s">
        <v>2315</v>
      </c>
      <c r="F416" s="13" t="s">
        <v>350</v>
      </c>
    </row>
    <row r="417" spans="1:5" ht="15">
      <c r="A417" s="13" t="s">
        <v>103</v>
      </c>
      <c r="B417" s="13" t="s">
        <v>104</v>
      </c>
      <c r="C417" s="58" t="s">
        <v>105</v>
      </c>
      <c r="D417" s="13" t="s">
        <v>2314</v>
      </c>
      <c r="E417" s="13" t="s">
        <v>2315</v>
      </c>
    </row>
    <row r="418" spans="1:5" ht="15">
      <c r="A418" s="13" t="s">
        <v>1579</v>
      </c>
      <c r="B418" s="13" t="s">
        <v>1580</v>
      </c>
      <c r="C418" s="58" t="s">
        <v>1581</v>
      </c>
      <c r="D418" s="13" t="s">
        <v>2314</v>
      </c>
      <c r="E418" s="13" t="s">
        <v>2315</v>
      </c>
    </row>
    <row r="419" spans="1:5" ht="15">
      <c r="A419" s="13" t="s">
        <v>2030</v>
      </c>
      <c r="B419" s="13" t="s">
        <v>2031</v>
      </c>
      <c r="C419" s="58" t="s">
        <v>2032</v>
      </c>
      <c r="D419" s="13" t="s">
        <v>2314</v>
      </c>
      <c r="E419" s="13" t="s">
        <v>2315</v>
      </c>
    </row>
    <row r="420" spans="1:5" ht="15">
      <c r="A420" s="13" t="s">
        <v>1652</v>
      </c>
      <c r="B420" s="13" t="s">
        <v>1653</v>
      </c>
      <c r="C420" s="58" t="s">
        <v>1654</v>
      </c>
      <c r="D420" s="13"/>
      <c r="E420" s="13" t="s">
        <v>2315</v>
      </c>
    </row>
    <row r="421" spans="1:5" ht="15">
      <c r="A421" s="13" t="s">
        <v>702</v>
      </c>
      <c r="B421" s="13" t="s">
        <v>703</v>
      </c>
      <c r="C421" s="58" t="s">
        <v>704</v>
      </c>
      <c r="D421" s="13"/>
      <c r="E421" s="13" t="s">
        <v>2315</v>
      </c>
    </row>
    <row r="422" spans="1:5" ht="15">
      <c r="A422" s="13" t="s">
        <v>2147</v>
      </c>
      <c r="B422" s="13" t="s">
        <v>2148</v>
      </c>
      <c r="C422" s="58" t="s">
        <v>2149</v>
      </c>
      <c r="D422" s="13" t="s">
        <v>2314</v>
      </c>
      <c r="E422" s="13" t="s">
        <v>2315</v>
      </c>
    </row>
    <row r="423" spans="1:6" ht="15">
      <c r="A423" s="13" t="s">
        <v>1798</v>
      </c>
      <c r="B423" s="13" t="s">
        <v>1799</v>
      </c>
      <c r="C423" s="58" t="s">
        <v>1800</v>
      </c>
      <c r="D423" s="13" t="s">
        <v>2314</v>
      </c>
      <c r="E423" s="13" t="s">
        <v>2315</v>
      </c>
      <c r="F423" s="13" t="s">
        <v>350</v>
      </c>
    </row>
    <row r="424" spans="1:5" ht="15">
      <c r="A424" s="13" t="s">
        <v>10</v>
      </c>
      <c r="B424" s="13" t="s">
        <v>11</v>
      </c>
      <c r="C424" s="58" t="s">
        <v>12</v>
      </c>
      <c r="D424" s="13"/>
      <c r="E424" s="13" t="s">
        <v>2315</v>
      </c>
    </row>
    <row r="425" spans="1:6" ht="15">
      <c r="A425" s="13" t="s">
        <v>2340</v>
      </c>
      <c r="B425" s="13" t="s">
        <v>2341</v>
      </c>
      <c r="C425" s="58" t="s">
        <v>2342</v>
      </c>
      <c r="D425" s="13"/>
      <c r="E425" s="13" t="s">
        <v>2315</v>
      </c>
      <c r="F425" s="13" t="s">
        <v>350</v>
      </c>
    </row>
    <row r="426" spans="1:5" ht="15">
      <c r="A426" s="13" t="s">
        <v>797</v>
      </c>
      <c r="B426" s="13" t="s">
        <v>798</v>
      </c>
      <c r="C426" s="58" t="s">
        <v>799</v>
      </c>
      <c r="D426" s="13"/>
      <c r="E426" s="13" t="s">
        <v>2315</v>
      </c>
    </row>
    <row r="427" spans="1:5" ht="15">
      <c r="A427" s="13" t="s">
        <v>2120</v>
      </c>
      <c r="B427" s="13" t="s">
        <v>2121</v>
      </c>
      <c r="C427" s="58" t="s">
        <v>2122</v>
      </c>
      <c r="D427" s="13" t="s">
        <v>2314</v>
      </c>
      <c r="E427" s="13" t="s">
        <v>2315</v>
      </c>
    </row>
    <row r="428" spans="1:5" ht="15">
      <c r="A428" s="13" t="s">
        <v>2298</v>
      </c>
      <c r="B428" s="13" t="s">
        <v>1972</v>
      </c>
      <c r="C428" s="58" t="s">
        <v>1973</v>
      </c>
      <c r="D428" s="13" t="s">
        <v>2314</v>
      </c>
      <c r="E428" s="13" t="s">
        <v>2315</v>
      </c>
    </row>
    <row r="429" spans="1:5" ht="15">
      <c r="A429" s="13" t="s">
        <v>136</v>
      </c>
      <c r="B429" s="13" t="s">
        <v>137</v>
      </c>
      <c r="C429" s="58" t="s">
        <v>138</v>
      </c>
      <c r="D429" s="13" t="s">
        <v>2382</v>
      </c>
      <c r="E429" s="13" t="s">
        <v>2315</v>
      </c>
    </row>
    <row r="430" spans="1:5" ht="15">
      <c r="A430" s="13" t="s">
        <v>1357</v>
      </c>
      <c r="B430" s="13" t="s">
        <v>1358</v>
      </c>
      <c r="C430" s="58" t="s">
        <v>1359</v>
      </c>
      <c r="D430" s="13"/>
      <c r="E430" s="13" t="s">
        <v>2315</v>
      </c>
    </row>
    <row r="431" spans="1:5" ht="15">
      <c r="A431" s="13" t="s">
        <v>1502</v>
      </c>
      <c r="B431" s="13" t="s">
        <v>1503</v>
      </c>
      <c r="C431" s="58" t="s">
        <v>1504</v>
      </c>
      <c r="D431" s="13" t="s">
        <v>2314</v>
      </c>
      <c r="E431" s="13" t="s">
        <v>2315</v>
      </c>
    </row>
    <row r="432" spans="1:5" ht="15">
      <c r="A432" s="13" t="s">
        <v>371</v>
      </c>
      <c r="B432" s="13" t="s">
        <v>372</v>
      </c>
      <c r="C432" s="58" t="s">
        <v>373</v>
      </c>
      <c r="D432" s="13" t="s">
        <v>2314</v>
      </c>
      <c r="E432" s="13" t="s">
        <v>2315</v>
      </c>
    </row>
    <row r="433" spans="1:5" ht="15">
      <c r="A433" s="13" t="s">
        <v>1261</v>
      </c>
      <c r="B433" s="13" t="s">
        <v>1262</v>
      </c>
      <c r="C433" s="58" t="s">
        <v>1263</v>
      </c>
      <c r="D433" s="13"/>
      <c r="E433" s="13" t="s">
        <v>2315</v>
      </c>
    </row>
    <row r="434" spans="1:5" ht="15">
      <c r="A434" s="13"/>
      <c r="B434" s="13" t="s">
        <v>425</v>
      </c>
      <c r="C434" s="58"/>
      <c r="D434" s="13"/>
      <c r="E434" s="13" t="s">
        <v>2315</v>
      </c>
    </row>
    <row r="435" spans="1:6" ht="15">
      <c r="A435" s="13" t="s">
        <v>1792</v>
      </c>
      <c r="B435" s="13" t="s">
        <v>1793</v>
      </c>
      <c r="C435" s="58" t="s">
        <v>1794</v>
      </c>
      <c r="D435" s="13"/>
      <c r="E435" s="13" t="s">
        <v>2315</v>
      </c>
      <c r="F435" s="13" t="s">
        <v>350</v>
      </c>
    </row>
    <row r="436" spans="1:5" ht="15">
      <c r="A436" s="13" t="s">
        <v>2211</v>
      </c>
      <c r="B436" s="13" t="s">
        <v>2212</v>
      </c>
      <c r="C436" s="58" t="s">
        <v>2213</v>
      </c>
      <c r="D436" s="13" t="s">
        <v>2314</v>
      </c>
      <c r="E436" s="13" t="s">
        <v>2315</v>
      </c>
    </row>
    <row r="437" spans="1:5" ht="15">
      <c r="A437" s="13" t="s">
        <v>1519</v>
      </c>
      <c r="B437" s="13" t="s">
        <v>1520</v>
      </c>
      <c r="C437" s="58" t="s">
        <v>1521</v>
      </c>
      <c r="D437" s="13"/>
      <c r="E437" s="13" t="s">
        <v>2315</v>
      </c>
    </row>
    <row r="438" spans="1:6" ht="15">
      <c r="A438" s="13" t="s">
        <v>1484</v>
      </c>
      <c r="B438" s="13" t="s">
        <v>1485</v>
      </c>
      <c r="C438" s="58" t="s">
        <v>1486</v>
      </c>
      <c r="D438" s="13"/>
      <c r="E438" s="13" t="s">
        <v>2315</v>
      </c>
      <c r="F438" s="13" t="s">
        <v>350</v>
      </c>
    </row>
    <row r="439" spans="1:5" ht="15">
      <c r="A439" s="13" t="s">
        <v>106</v>
      </c>
      <c r="B439" s="13" t="s">
        <v>107</v>
      </c>
      <c r="C439" s="58" t="s">
        <v>108</v>
      </c>
      <c r="D439" s="13"/>
      <c r="E439" s="13" t="s">
        <v>2315</v>
      </c>
    </row>
    <row r="440" spans="1:5" ht="15">
      <c r="A440" s="13" t="s">
        <v>785</v>
      </c>
      <c r="B440" s="13" t="s">
        <v>786</v>
      </c>
      <c r="C440" s="58" t="s">
        <v>787</v>
      </c>
      <c r="D440" s="13"/>
      <c r="E440" s="13" t="s">
        <v>2315</v>
      </c>
    </row>
    <row r="441" spans="1:5" ht="15">
      <c r="A441" s="13" t="s">
        <v>2205</v>
      </c>
      <c r="B441" s="13" t="s">
        <v>2206</v>
      </c>
      <c r="C441" s="58" t="s">
        <v>2207</v>
      </c>
      <c r="D441" s="13"/>
      <c r="E441" s="13" t="s">
        <v>2315</v>
      </c>
    </row>
    <row r="442" spans="1:5" ht="15">
      <c r="A442" s="13" t="s">
        <v>2343</v>
      </c>
      <c r="B442" s="13" t="s">
        <v>2344</v>
      </c>
      <c r="C442" s="58" t="s">
        <v>2345</v>
      </c>
      <c r="D442" s="13" t="s">
        <v>2314</v>
      </c>
      <c r="E442" s="13" t="s">
        <v>2315</v>
      </c>
    </row>
    <row r="443" spans="1:5" ht="15">
      <c r="A443" s="13" t="s">
        <v>866</v>
      </c>
      <c r="B443" s="13" t="s">
        <v>867</v>
      </c>
      <c r="C443" s="58" t="s">
        <v>868</v>
      </c>
      <c r="D443" s="13"/>
      <c r="E443" s="13" t="s">
        <v>2315</v>
      </c>
    </row>
    <row r="444" spans="1:5" ht="15">
      <c r="A444" s="13" t="s">
        <v>2199</v>
      </c>
      <c r="B444" s="13" t="s">
        <v>2200</v>
      </c>
      <c r="C444" s="58" t="s">
        <v>2201</v>
      </c>
      <c r="D444" s="13"/>
      <c r="E444" s="13" t="s">
        <v>2315</v>
      </c>
    </row>
    <row r="445" spans="1:6" ht="15">
      <c r="A445" s="13" t="s">
        <v>908</v>
      </c>
      <c r="B445" s="13" t="s">
        <v>909</v>
      </c>
      <c r="C445" s="58" t="s">
        <v>910</v>
      </c>
      <c r="D445" s="13"/>
      <c r="E445" s="13" t="s">
        <v>2315</v>
      </c>
      <c r="F445" s="13" t="s">
        <v>350</v>
      </c>
    </row>
    <row r="446" spans="1:5" ht="15">
      <c r="A446" s="13" t="s">
        <v>911</v>
      </c>
      <c r="B446" s="13" t="s">
        <v>912</v>
      </c>
      <c r="C446" s="58" t="s">
        <v>913</v>
      </c>
      <c r="D446" s="13"/>
      <c r="E446" s="13" t="s">
        <v>2315</v>
      </c>
    </row>
    <row r="447" spans="1:6" ht="15">
      <c r="A447" s="13" t="s">
        <v>174</v>
      </c>
      <c r="B447" s="13" t="s">
        <v>175</v>
      </c>
      <c r="C447" s="58" t="s">
        <v>176</v>
      </c>
      <c r="D447" s="13"/>
      <c r="E447" s="13" t="s">
        <v>2315</v>
      </c>
      <c r="F447" s="13" t="s">
        <v>350</v>
      </c>
    </row>
    <row r="448" spans="1:5" ht="15">
      <c r="A448" s="13" t="s">
        <v>1856</v>
      </c>
      <c r="B448" s="13" t="s">
        <v>1857</v>
      </c>
      <c r="C448" s="58" t="s">
        <v>1858</v>
      </c>
      <c r="D448" s="13" t="s">
        <v>2314</v>
      </c>
      <c r="E448" s="13" t="s">
        <v>2315</v>
      </c>
    </row>
    <row r="449" spans="1:5" ht="15">
      <c r="A449" s="13" t="s">
        <v>560</v>
      </c>
      <c r="B449" s="13" t="s">
        <v>561</v>
      </c>
      <c r="C449" s="58" t="s">
        <v>562</v>
      </c>
      <c r="D449" s="13" t="s">
        <v>2314</v>
      </c>
      <c r="E449" s="13" t="s">
        <v>2315</v>
      </c>
    </row>
    <row r="450" spans="1:5" ht="15">
      <c r="A450" s="13" t="s">
        <v>1478</v>
      </c>
      <c r="B450" s="13" t="s">
        <v>1479</v>
      </c>
      <c r="C450" s="58" t="s">
        <v>1480</v>
      </c>
      <c r="D450" s="13"/>
      <c r="E450" s="13" t="s">
        <v>2315</v>
      </c>
    </row>
    <row r="451" spans="1:5" ht="15">
      <c r="A451" s="13" t="s">
        <v>2170</v>
      </c>
      <c r="B451" s="13" t="s">
        <v>2171</v>
      </c>
      <c r="C451" s="58" t="s">
        <v>2172</v>
      </c>
      <c r="D451" s="13" t="s">
        <v>2314</v>
      </c>
      <c r="E451" s="13" t="s">
        <v>2315</v>
      </c>
    </row>
    <row r="452" spans="1:5" ht="15">
      <c r="A452" s="13" t="s">
        <v>2104</v>
      </c>
      <c r="B452" s="13" t="s">
        <v>2105</v>
      </c>
      <c r="C452" s="58" t="s">
        <v>2106</v>
      </c>
      <c r="D452" s="13"/>
      <c r="E452" s="13" t="s">
        <v>2315</v>
      </c>
    </row>
    <row r="453" spans="1:5" ht="14.25" customHeight="1">
      <c r="A453" s="13" t="s">
        <v>2366</v>
      </c>
      <c r="B453" s="13" t="s">
        <v>2367</v>
      </c>
      <c r="C453" s="58" t="s">
        <v>2368</v>
      </c>
      <c r="D453" s="13"/>
      <c r="E453" s="13" t="s">
        <v>2315</v>
      </c>
    </row>
    <row r="454" spans="1:5" ht="15">
      <c r="A454" s="13" t="s">
        <v>1997</v>
      </c>
      <c r="B454" s="13" t="s">
        <v>1998</v>
      </c>
      <c r="C454" s="58" t="s">
        <v>1999</v>
      </c>
      <c r="D454" s="13"/>
      <c r="E454" s="13" t="s">
        <v>2315</v>
      </c>
    </row>
    <row r="455" spans="1:5" ht="15">
      <c r="A455" s="13" t="s">
        <v>345</v>
      </c>
      <c r="B455" s="13" t="s">
        <v>346</v>
      </c>
      <c r="C455" s="58" t="s">
        <v>347</v>
      </c>
      <c r="D455" s="13"/>
      <c r="E455" s="13" t="s">
        <v>2315</v>
      </c>
    </row>
    <row r="456" spans="1:5" ht="15">
      <c r="A456" s="13" t="s">
        <v>443</v>
      </c>
      <c r="B456" s="13" t="s">
        <v>444</v>
      </c>
      <c r="C456" s="58" t="s">
        <v>445</v>
      </c>
      <c r="D456" s="13" t="s">
        <v>2314</v>
      </c>
      <c r="E456" s="13" t="s">
        <v>2315</v>
      </c>
    </row>
    <row r="457" spans="1:6" ht="15">
      <c r="A457" s="13" t="s">
        <v>285</v>
      </c>
      <c r="B457" s="13" t="s">
        <v>286</v>
      </c>
      <c r="C457" s="58" t="s">
        <v>287</v>
      </c>
      <c r="D457" s="13"/>
      <c r="E457" s="13" t="s">
        <v>2315</v>
      </c>
      <c r="F457" s="13" t="s">
        <v>350</v>
      </c>
    </row>
    <row r="458" spans="1:5" ht="15">
      <c r="A458" s="13" t="s">
        <v>656</v>
      </c>
      <c r="B458" s="13" t="s">
        <v>657</v>
      </c>
      <c r="C458" s="58" t="s">
        <v>658</v>
      </c>
      <c r="D458" s="13" t="s">
        <v>2382</v>
      </c>
      <c r="E458" s="13" t="s">
        <v>2315</v>
      </c>
    </row>
    <row r="459" spans="1:5" ht="15">
      <c r="A459" s="13" t="s">
        <v>740</v>
      </c>
      <c r="B459" s="13" t="s">
        <v>741</v>
      </c>
      <c r="C459" s="58" t="s">
        <v>742</v>
      </c>
      <c r="D459" s="13" t="s">
        <v>2314</v>
      </c>
      <c r="E459" s="13" t="s">
        <v>2315</v>
      </c>
    </row>
    <row r="460" spans="1:5" ht="15">
      <c r="A460" s="13" t="s">
        <v>2173</v>
      </c>
      <c r="B460" s="13" t="s">
        <v>2174</v>
      </c>
      <c r="C460" s="58" t="s">
        <v>2175</v>
      </c>
      <c r="D460" s="13" t="s">
        <v>2314</v>
      </c>
      <c r="E460" s="13" t="s">
        <v>2315</v>
      </c>
    </row>
    <row r="461" spans="1:5" ht="15">
      <c r="A461" s="13" t="s">
        <v>414</v>
      </c>
      <c r="B461" s="13" t="s">
        <v>415</v>
      </c>
      <c r="C461" s="58" t="s">
        <v>416</v>
      </c>
      <c r="D461" s="13" t="s">
        <v>2314</v>
      </c>
      <c r="E461" s="13" t="s">
        <v>2315</v>
      </c>
    </row>
    <row r="462" spans="1:5" ht="15">
      <c r="A462" s="13" t="s">
        <v>2386</v>
      </c>
      <c r="B462" s="13" t="s">
        <v>2387</v>
      </c>
      <c r="C462" s="58" t="s">
        <v>2388</v>
      </c>
      <c r="D462" s="13"/>
      <c r="E462" s="13" t="s">
        <v>2310</v>
      </c>
    </row>
    <row r="463" spans="1:6" ht="15">
      <c r="A463" s="13" t="s">
        <v>2039</v>
      </c>
      <c r="B463" s="13" t="s">
        <v>2040</v>
      </c>
      <c r="C463" s="58" t="s">
        <v>2041</v>
      </c>
      <c r="D463" s="13"/>
      <c r="E463" s="13" t="s">
        <v>2310</v>
      </c>
      <c r="F463" s="67"/>
    </row>
    <row r="464" spans="1:6" ht="15">
      <c r="A464" s="10" t="s">
        <v>3509</v>
      </c>
      <c r="B464" s="10" t="s">
        <v>2693</v>
      </c>
      <c r="C464" s="54" t="s">
        <v>3132</v>
      </c>
      <c r="D464" s="13" t="s">
        <v>3504</v>
      </c>
      <c r="E464" s="13" t="s">
        <v>2310</v>
      </c>
      <c r="F464" s="67"/>
    </row>
    <row r="465" spans="1:6" ht="15">
      <c r="A465" s="13" t="s">
        <v>1742</v>
      </c>
      <c r="B465" s="13" t="s">
        <v>1743</v>
      </c>
      <c r="C465" s="58" t="s">
        <v>1744</v>
      </c>
      <c r="D465" s="13"/>
      <c r="E465" s="13" t="s">
        <v>2310</v>
      </c>
      <c r="F465" s="67"/>
    </row>
    <row r="466" spans="1:6" ht="15">
      <c r="A466" s="10" t="s">
        <v>3505</v>
      </c>
      <c r="B466" s="10" t="s">
        <v>2689</v>
      </c>
      <c r="C466" s="54" t="s">
        <v>3128</v>
      </c>
      <c r="D466" s="13" t="s">
        <v>4155</v>
      </c>
      <c r="E466" s="13" t="s">
        <v>2310</v>
      </c>
      <c r="F466" s="67"/>
    </row>
    <row r="467" spans="1:6" ht="15">
      <c r="A467" s="13" t="s">
        <v>726</v>
      </c>
      <c r="B467" s="13" t="s">
        <v>727</v>
      </c>
      <c r="C467" s="58" t="s">
        <v>728</v>
      </c>
      <c r="D467" s="13"/>
      <c r="E467" s="13" t="s">
        <v>2310</v>
      </c>
      <c r="F467" s="67"/>
    </row>
    <row r="468" spans="1:6" ht="15">
      <c r="A468" s="13" t="s">
        <v>1576</v>
      </c>
      <c r="B468" s="13" t="s">
        <v>1577</v>
      </c>
      <c r="C468" s="58" t="s">
        <v>1578</v>
      </c>
      <c r="D468" s="13"/>
      <c r="E468" s="13" t="s">
        <v>2310</v>
      </c>
      <c r="F468" s="67"/>
    </row>
    <row r="469" spans="1:6" ht="15">
      <c r="A469" s="10" t="s">
        <v>3521</v>
      </c>
      <c r="B469" s="10" t="s">
        <v>2705</v>
      </c>
      <c r="C469" s="54" t="s">
        <v>3144</v>
      </c>
      <c r="D469" s="13" t="s">
        <v>4155</v>
      </c>
      <c r="E469" s="13" t="s">
        <v>2310</v>
      </c>
      <c r="F469" s="67"/>
    </row>
    <row r="470" spans="1:6" ht="15">
      <c r="A470" s="10" t="s">
        <v>3510</v>
      </c>
      <c r="B470" s="10" t="s">
        <v>2694</v>
      </c>
      <c r="C470" s="54" t="s">
        <v>3133</v>
      </c>
      <c r="D470" s="13" t="s">
        <v>4155</v>
      </c>
      <c r="E470" s="13" t="s">
        <v>2310</v>
      </c>
      <c r="F470" s="67"/>
    </row>
    <row r="471" spans="1:6" ht="15">
      <c r="A471" s="13" t="s">
        <v>720</v>
      </c>
      <c r="B471" s="13" t="s">
        <v>721</v>
      </c>
      <c r="C471" s="58" t="s">
        <v>722</v>
      </c>
      <c r="D471" s="13"/>
      <c r="E471" s="13" t="s">
        <v>2310</v>
      </c>
      <c r="F471" s="67"/>
    </row>
    <row r="472" spans="1:6" ht="15">
      <c r="A472" s="13" t="s">
        <v>836</v>
      </c>
      <c r="B472" s="13" t="s">
        <v>837</v>
      </c>
      <c r="C472" s="58" t="s">
        <v>838</v>
      </c>
      <c r="D472" s="13"/>
      <c r="E472" s="13" t="s">
        <v>2310</v>
      </c>
      <c r="F472" s="67"/>
    </row>
    <row r="473" spans="1:6" ht="15">
      <c r="A473" s="13" t="s">
        <v>97</v>
      </c>
      <c r="B473" s="13" t="s">
        <v>98</v>
      </c>
      <c r="C473" s="58" t="s">
        <v>99</v>
      </c>
      <c r="D473" s="13"/>
      <c r="E473" s="13" t="s">
        <v>2310</v>
      </c>
      <c r="F473" s="67"/>
    </row>
    <row r="474" spans="1:6" ht="15">
      <c r="A474" s="13" t="s">
        <v>1730</v>
      </c>
      <c r="B474" s="13" t="s">
        <v>1731</v>
      </c>
      <c r="C474" s="58" t="s">
        <v>1732</v>
      </c>
      <c r="D474" s="13"/>
      <c r="E474" s="13" t="s">
        <v>2310</v>
      </c>
      <c r="F474" s="67"/>
    </row>
    <row r="475" spans="1:6" ht="15">
      <c r="A475" s="13" t="s">
        <v>732</v>
      </c>
      <c r="B475" s="13" t="s">
        <v>733</v>
      </c>
      <c r="C475" s="58" t="s">
        <v>734</v>
      </c>
      <c r="D475" s="13"/>
      <c r="E475" s="13" t="s">
        <v>2310</v>
      </c>
      <c r="F475" s="67"/>
    </row>
    <row r="476" spans="1:6" ht="15">
      <c r="A476" s="13" t="s">
        <v>1745</v>
      </c>
      <c r="B476" s="13" t="s">
        <v>1746</v>
      </c>
      <c r="C476" s="58" t="s">
        <v>1747</v>
      </c>
      <c r="D476" s="13"/>
      <c r="E476" s="13" t="s">
        <v>2310</v>
      </c>
      <c r="F476" s="67"/>
    </row>
    <row r="477" spans="1:6" ht="15">
      <c r="A477" s="10" t="s">
        <v>3533</v>
      </c>
      <c r="B477" s="10" t="s">
        <v>2718</v>
      </c>
      <c r="C477" s="54" t="s">
        <v>3157</v>
      </c>
      <c r="D477" s="13" t="s">
        <v>4155</v>
      </c>
      <c r="E477" s="13" t="s">
        <v>2310</v>
      </c>
      <c r="F477" s="67"/>
    </row>
    <row r="478" spans="1:6" ht="15">
      <c r="A478" s="13" t="s">
        <v>1727</v>
      </c>
      <c r="B478" s="13" t="s">
        <v>1728</v>
      </c>
      <c r="C478" s="58" t="s">
        <v>1729</v>
      </c>
      <c r="D478" s="13"/>
      <c r="E478" s="13" t="s">
        <v>2310</v>
      </c>
      <c r="F478" s="67"/>
    </row>
    <row r="479" spans="1:6" ht="15">
      <c r="A479" s="13" t="s">
        <v>869</v>
      </c>
      <c r="B479" s="13" t="s">
        <v>870</v>
      </c>
      <c r="C479" s="58" t="s">
        <v>871</v>
      </c>
      <c r="D479" s="13"/>
      <c r="E479" s="13" t="s">
        <v>2310</v>
      </c>
      <c r="F479" s="67"/>
    </row>
    <row r="480" spans="1:6" ht="15">
      <c r="A480" s="10" t="s">
        <v>3539</v>
      </c>
      <c r="B480" s="10" t="s">
        <v>2724</v>
      </c>
      <c r="C480" s="54" t="s">
        <v>3163</v>
      </c>
      <c r="D480" s="13" t="s">
        <v>4155</v>
      </c>
      <c r="E480" s="13" t="s">
        <v>2310</v>
      </c>
      <c r="F480" s="67"/>
    </row>
    <row r="481" spans="1:6" ht="15">
      <c r="A481" s="10" t="s">
        <v>3531</v>
      </c>
      <c r="B481" s="10" t="s">
        <v>2716</v>
      </c>
      <c r="C481" s="54" t="s">
        <v>3155</v>
      </c>
      <c r="D481" s="13" t="s">
        <v>4155</v>
      </c>
      <c r="E481" s="13" t="s">
        <v>2310</v>
      </c>
      <c r="F481" s="67"/>
    </row>
    <row r="482" spans="1:6" ht="15">
      <c r="A482" s="13" t="s">
        <v>389</v>
      </c>
      <c r="B482" s="13" t="s">
        <v>390</v>
      </c>
      <c r="C482" s="58" t="s">
        <v>391</v>
      </c>
      <c r="D482" s="13"/>
      <c r="E482" s="13" t="s">
        <v>2310</v>
      </c>
      <c r="F482" s="67"/>
    </row>
    <row r="483" spans="1:6" ht="15">
      <c r="A483" s="13" t="s">
        <v>737</v>
      </c>
      <c r="B483" s="13" t="s">
        <v>738</v>
      </c>
      <c r="C483" s="58" t="s">
        <v>739</v>
      </c>
      <c r="D483" s="13"/>
      <c r="E483" s="13" t="s">
        <v>2310</v>
      </c>
      <c r="F483" s="67"/>
    </row>
    <row r="484" spans="1:6" ht="15">
      <c r="A484" s="13" t="s">
        <v>1328</v>
      </c>
      <c r="B484" s="13" t="s">
        <v>1329</v>
      </c>
      <c r="C484" s="58" t="s">
        <v>1330</v>
      </c>
      <c r="D484" s="13"/>
      <c r="E484" s="13" t="s">
        <v>2310</v>
      </c>
      <c r="F484" s="67"/>
    </row>
    <row r="485" spans="1:6" ht="15">
      <c r="A485" s="13" t="s">
        <v>1331</v>
      </c>
      <c r="B485" s="13" t="s">
        <v>1332</v>
      </c>
      <c r="C485" s="58" t="s">
        <v>1330</v>
      </c>
      <c r="D485" s="13"/>
      <c r="E485" s="13" t="s">
        <v>2310</v>
      </c>
      <c r="F485" s="67"/>
    </row>
    <row r="486" spans="1:6" ht="15">
      <c r="A486" s="13" t="s">
        <v>2307</v>
      </c>
      <c r="B486" s="13" t="s">
        <v>2308</v>
      </c>
      <c r="C486" s="58" t="s">
        <v>2309</v>
      </c>
      <c r="D486" s="13"/>
      <c r="E486" s="13" t="s">
        <v>2310</v>
      </c>
      <c r="F486" s="67"/>
    </row>
    <row r="487" spans="1:6" ht="15">
      <c r="A487" s="13" t="s">
        <v>1306</v>
      </c>
      <c r="B487" s="13" t="s">
        <v>1307</v>
      </c>
      <c r="C487" s="58" t="s">
        <v>1308</v>
      </c>
      <c r="D487" s="13"/>
      <c r="E487" s="13" t="s">
        <v>2310</v>
      </c>
      <c r="F487" s="67"/>
    </row>
    <row r="488" spans="1:6" ht="15">
      <c r="A488" s="13" t="s">
        <v>1300</v>
      </c>
      <c r="B488" s="13" t="s">
        <v>1301</v>
      </c>
      <c r="C488" s="58" t="s">
        <v>1302</v>
      </c>
      <c r="D488" s="13"/>
      <c r="E488" s="13" t="s">
        <v>2310</v>
      </c>
      <c r="F488" s="67"/>
    </row>
    <row r="489" spans="1:6" ht="15">
      <c r="A489" s="13" t="s">
        <v>282</v>
      </c>
      <c r="B489" s="13" t="s">
        <v>283</v>
      </c>
      <c r="C489" s="58" t="s">
        <v>284</v>
      </c>
      <c r="D489" s="13"/>
      <c r="E489" s="13" t="s">
        <v>2310</v>
      </c>
      <c r="F489" s="67"/>
    </row>
    <row r="490" spans="1:6" ht="15">
      <c r="A490" s="13" t="s">
        <v>1309</v>
      </c>
      <c r="B490" s="13" t="s">
        <v>1310</v>
      </c>
      <c r="C490" s="58" t="s">
        <v>1311</v>
      </c>
      <c r="D490" s="13"/>
      <c r="E490" s="13" t="s">
        <v>2310</v>
      </c>
      <c r="F490" s="67"/>
    </row>
    <row r="491" spans="1:6" ht="15">
      <c r="A491" s="13" t="s">
        <v>369</v>
      </c>
      <c r="B491" s="13" t="s">
        <v>370</v>
      </c>
      <c r="C491" s="58" t="s">
        <v>370</v>
      </c>
      <c r="D491" s="13"/>
      <c r="E491" s="13" t="s">
        <v>2310</v>
      </c>
      <c r="F491" s="67"/>
    </row>
    <row r="492" spans="1:6" ht="15">
      <c r="A492" s="10" t="s">
        <v>3514</v>
      </c>
      <c r="B492" s="10" t="s">
        <v>2698</v>
      </c>
      <c r="C492" s="54" t="s">
        <v>3137</v>
      </c>
      <c r="D492" s="13" t="s">
        <v>4155</v>
      </c>
      <c r="E492" s="13" t="s">
        <v>2310</v>
      </c>
      <c r="F492" s="67"/>
    </row>
    <row r="493" spans="1:6" ht="15">
      <c r="A493" s="13" t="s">
        <v>1297</v>
      </c>
      <c r="B493" s="13" t="s">
        <v>1298</v>
      </c>
      <c r="C493" s="58" t="s">
        <v>1299</v>
      </c>
      <c r="D493" s="13"/>
      <c r="E493" s="13" t="s">
        <v>2310</v>
      </c>
      <c r="F493" s="67"/>
    </row>
    <row r="494" spans="1:6" ht="15">
      <c r="A494" s="13" t="s">
        <v>1733</v>
      </c>
      <c r="B494" s="13" t="s">
        <v>1734</v>
      </c>
      <c r="C494" s="58" t="s">
        <v>1735</v>
      </c>
      <c r="D494" s="13"/>
      <c r="E494" s="13" t="s">
        <v>2310</v>
      </c>
      <c r="F494" s="67"/>
    </row>
    <row r="495" spans="1:6" ht="15">
      <c r="A495" s="10" t="s">
        <v>3525</v>
      </c>
      <c r="B495" s="10" t="s">
        <v>2710</v>
      </c>
      <c r="C495" s="54" t="s">
        <v>3149</v>
      </c>
      <c r="D495" s="13" t="s">
        <v>4155</v>
      </c>
      <c r="E495" s="13" t="s">
        <v>2310</v>
      </c>
      <c r="F495" s="67"/>
    </row>
    <row r="496" spans="1:6" ht="15">
      <c r="A496" s="13" t="s">
        <v>2071</v>
      </c>
      <c r="B496" s="13" t="s">
        <v>2072</v>
      </c>
      <c r="C496" s="58" t="s">
        <v>2073</v>
      </c>
      <c r="D496" s="13"/>
      <c r="E496" s="13" t="s">
        <v>2310</v>
      </c>
      <c r="F496" s="67"/>
    </row>
    <row r="497" spans="1:6" ht="15">
      <c r="A497" s="13" t="s">
        <v>1635</v>
      </c>
      <c r="B497" s="13" t="s">
        <v>1636</v>
      </c>
      <c r="C497" s="58" t="s">
        <v>1637</v>
      </c>
      <c r="D497" s="13"/>
      <c r="E497" s="13" t="s">
        <v>2310</v>
      </c>
      <c r="F497" s="67"/>
    </row>
    <row r="498" spans="1:6" ht="15">
      <c r="A498" s="10" t="s">
        <v>3538</v>
      </c>
      <c r="B498" s="10" t="s">
        <v>2723</v>
      </c>
      <c r="C498" s="54" t="s">
        <v>3162</v>
      </c>
      <c r="D498" s="13" t="s">
        <v>4155</v>
      </c>
      <c r="E498" s="13" t="s">
        <v>2310</v>
      </c>
      <c r="F498" s="67"/>
    </row>
    <row r="499" spans="1:6" ht="15">
      <c r="A499" s="13" t="s">
        <v>1724</v>
      </c>
      <c r="B499" s="13" t="s">
        <v>1725</v>
      </c>
      <c r="C499" s="58" t="s">
        <v>1726</v>
      </c>
      <c r="D499" s="13"/>
      <c r="E499" s="13" t="s">
        <v>2310</v>
      </c>
      <c r="F499" s="67"/>
    </row>
    <row r="500" spans="1:6" ht="15">
      <c r="A500" s="13" t="s">
        <v>72</v>
      </c>
      <c r="B500" s="13" t="s">
        <v>73</v>
      </c>
      <c r="C500" s="58" t="s">
        <v>74</v>
      </c>
      <c r="D500" s="13"/>
      <c r="E500" s="13" t="s">
        <v>2310</v>
      </c>
      <c r="F500" s="67"/>
    </row>
    <row r="501" spans="1:6" ht="15">
      <c r="A501" s="13" t="s">
        <v>588</v>
      </c>
      <c r="B501" s="13" t="s">
        <v>589</v>
      </c>
      <c r="C501" s="58" t="s">
        <v>590</v>
      </c>
      <c r="D501" s="13"/>
      <c r="E501" s="13" t="s">
        <v>2310</v>
      </c>
      <c r="F501" s="67"/>
    </row>
    <row r="502" spans="1:6" ht="15">
      <c r="A502" s="10" t="s">
        <v>3535</v>
      </c>
      <c r="B502" s="10" t="s">
        <v>2720</v>
      </c>
      <c r="C502" s="54" t="s">
        <v>3159</v>
      </c>
      <c r="D502" s="13" t="s">
        <v>4155</v>
      </c>
      <c r="E502" s="13" t="s">
        <v>2310</v>
      </c>
      <c r="F502" s="67"/>
    </row>
    <row r="503" spans="1:6" ht="15">
      <c r="A503" s="13" t="s">
        <v>2322</v>
      </c>
      <c r="B503" s="13" t="s">
        <v>2323</v>
      </c>
      <c r="C503" s="58" t="s">
        <v>2324</v>
      </c>
      <c r="D503" s="13"/>
      <c r="E503" s="13" t="s">
        <v>2310</v>
      </c>
      <c r="F503" s="67"/>
    </row>
    <row r="504" spans="1:6" ht="15">
      <c r="A504" s="13" t="s">
        <v>827</v>
      </c>
      <c r="B504" s="13" t="s">
        <v>828</v>
      </c>
      <c r="C504" s="58" t="s">
        <v>829</v>
      </c>
      <c r="D504" s="13"/>
      <c r="E504" s="13" t="s">
        <v>2310</v>
      </c>
      <c r="F504" s="67"/>
    </row>
    <row r="505" spans="1:6" ht="15">
      <c r="A505" s="10" t="s">
        <v>3546</v>
      </c>
      <c r="B505" s="10" t="s">
        <v>2731</v>
      </c>
      <c r="C505" s="54" t="s">
        <v>3170</v>
      </c>
      <c r="D505" s="13" t="s">
        <v>4155</v>
      </c>
      <c r="E505" s="13" t="s">
        <v>2310</v>
      </c>
      <c r="F505" s="67"/>
    </row>
    <row r="506" spans="1:6" ht="15">
      <c r="A506" s="13" t="s">
        <v>3564</v>
      </c>
      <c r="B506" s="13" t="s">
        <v>3563</v>
      </c>
      <c r="C506" s="58"/>
      <c r="D506" s="13"/>
      <c r="E506" s="13" t="s">
        <v>2310</v>
      </c>
      <c r="F506" s="67"/>
    </row>
    <row r="507" spans="1:6" ht="15">
      <c r="A507" s="10" t="s">
        <v>3517</v>
      </c>
      <c r="B507" s="10" t="s">
        <v>2701</v>
      </c>
      <c r="C507" s="54" t="s">
        <v>3140</v>
      </c>
      <c r="D507" s="13" t="s">
        <v>4155</v>
      </c>
      <c r="E507" s="13" t="s">
        <v>2310</v>
      </c>
      <c r="F507" s="67"/>
    </row>
    <row r="508" spans="1:6" ht="15">
      <c r="A508" s="10" t="s">
        <v>3542</v>
      </c>
      <c r="B508" s="10" t="s">
        <v>2727</v>
      </c>
      <c r="C508" s="54" t="s">
        <v>3166</v>
      </c>
      <c r="D508" s="13" t="s">
        <v>4155</v>
      </c>
      <c r="E508" s="13" t="s">
        <v>2310</v>
      </c>
      <c r="F508" s="67"/>
    </row>
    <row r="509" spans="1:6" ht="15">
      <c r="A509" s="13" t="s">
        <v>1324</v>
      </c>
      <c r="B509" s="13" t="s">
        <v>1325</v>
      </c>
      <c r="C509" s="58" t="s">
        <v>1323</v>
      </c>
      <c r="D509" s="13"/>
      <c r="E509" s="13" t="s">
        <v>2310</v>
      </c>
      <c r="F509" s="67"/>
    </row>
    <row r="510" spans="1:6" ht="15">
      <c r="A510" s="13" t="s">
        <v>366</v>
      </c>
      <c r="B510" s="13" t="s">
        <v>367</v>
      </c>
      <c r="C510" s="58" t="s">
        <v>368</v>
      </c>
      <c r="D510" s="13"/>
      <c r="E510" s="13" t="s">
        <v>2310</v>
      </c>
      <c r="F510" s="67"/>
    </row>
    <row r="511" spans="1:6" ht="15">
      <c r="A511" s="13" t="s">
        <v>1736</v>
      </c>
      <c r="B511" s="13" t="s">
        <v>1737</v>
      </c>
      <c r="C511" s="58" t="s">
        <v>1738</v>
      </c>
      <c r="D511" s="13"/>
      <c r="E511" s="13" t="s">
        <v>2310</v>
      </c>
      <c r="F511" s="67"/>
    </row>
    <row r="512" spans="1:6" ht="15">
      <c r="A512" s="13" t="s">
        <v>307</v>
      </c>
      <c r="B512" s="13" t="s">
        <v>308</v>
      </c>
      <c r="C512" s="58" t="s">
        <v>309</v>
      </c>
      <c r="D512" s="13"/>
      <c r="E512" s="13" t="s">
        <v>2310</v>
      </c>
      <c r="F512" s="67"/>
    </row>
    <row r="513" spans="1:6" ht="15">
      <c r="A513" s="13" t="s">
        <v>1157</v>
      </c>
      <c r="B513" s="13" t="s">
        <v>1158</v>
      </c>
      <c r="C513" s="58" t="s">
        <v>1159</v>
      </c>
      <c r="D513" s="13"/>
      <c r="E513" s="13" t="s">
        <v>2310</v>
      </c>
      <c r="F513" s="67"/>
    </row>
    <row r="514" spans="1:6" ht="15">
      <c r="A514" s="13" t="s">
        <v>133</v>
      </c>
      <c r="B514" s="13" t="s">
        <v>134</v>
      </c>
      <c r="C514" s="58" t="s">
        <v>135</v>
      </c>
      <c r="D514" s="13"/>
      <c r="E514" s="13" t="s">
        <v>2310</v>
      </c>
      <c r="F514" s="67"/>
    </row>
    <row r="515" spans="1:6" ht="15">
      <c r="A515" s="13" t="s">
        <v>1699</v>
      </c>
      <c r="B515" s="13" t="s">
        <v>1700</v>
      </c>
      <c r="C515" s="58" t="s">
        <v>1701</v>
      </c>
      <c r="D515" s="13"/>
      <c r="E515" s="13" t="s">
        <v>2310</v>
      </c>
      <c r="F515" s="67"/>
    </row>
    <row r="516" spans="1:6" ht="15">
      <c r="A516" s="10" t="s">
        <v>3513</v>
      </c>
      <c r="B516" s="10" t="s">
        <v>2697</v>
      </c>
      <c r="C516" s="54" t="s">
        <v>3136</v>
      </c>
      <c r="D516" s="13" t="s">
        <v>4155</v>
      </c>
      <c r="E516" s="13" t="s">
        <v>2310</v>
      </c>
      <c r="F516" s="67"/>
    </row>
    <row r="517" spans="1:6" ht="15">
      <c r="A517" s="13" t="s">
        <v>1880</v>
      </c>
      <c r="B517" s="13" t="s">
        <v>1881</v>
      </c>
      <c r="C517" s="58" t="s">
        <v>1882</v>
      </c>
      <c r="D517" s="13"/>
      <c r="E517" s="13" t="s">
        <v>2310</v>
      </c>
      <c r="F517" s="67"/>
    </row>
    <row r="518" spans="1:6" ht="15">
      <c r="A518" s="13" t="s">
        <v>1690</v>
      </c>
      <c r="B518" s="13" t="s">
        <v>1691</v>
      </c>
      <c r="C518" s="58" t="s">
        <v>1692</v>
      </c>
      <c r="D518" s="13"/>
      <c r="E518" s="13" t="s">
        <v>2310</v>
      </c>
      <c r="F518" s="67"/>
    </row>
    <row r="519" spans="1:6" ht="15">
      <c r="A519" s="13" t="s">
        <v>81</v>
      </c>
      <c r="B519" s="13" t="s">
        <v>82</v>
      </c>
      <c r="C519" s="58" t="s">
        <v>83</v>
      </c>
      <c r="D519" s="13"/>
      <c r="E519" s="13" t="s">
        <v>2310</v>
      </c>
      <c r="F519" s="67"/>
    </row>
    <row r="520" spans="1:6" ht="15">
      <c r="A520" s="13" t="s">
        <v>342</v>
      </c>
      <c r="B520" s="13" t="s">
        <v>343</v>
      </c>
      <c r="C520" s="58" t="s">
        <v>344</v>
      </c>
      <c r="D520" s="13"/>
      <c r="E520" s="13" t="s">
        <v>2310</v>
      </c>
      <c r="F520" s="67"/>
    </row>
    <row r="521" spans="1:6" ht="15">
      <c r="A521" s="13" t="s">
        <v>659</v>
      </c>
      <c r="B521" s="13" t="s">
        <v>660</v>
      </c>
      <c r="C521" s="58" t="s">
        <v>661</v>
      </c>
      <c r="D521" s="13"/>
      <c r="E521" s="13" t="s">
        <v>2310</v>
      </c>
      <c r="F521" s="67"/>
    </row>
    <row r="522" spans="1:6" ht="15">
      <c r="A522" s="10" t="s">
        <v>3532</v>
      </c>
      <c r="B522" s="10" t="s">
        <v>2717</v>
      </c>
      <c r="C522" s="54" t="s">
        <v>3156</v>
      </c>
      <c r="D522" s="13" t="s">
        <v>4155</v>
      </c>
      <c r="E522" s="13" t="s">
        <v>2310</v>
      </c>
      <c r="F522" s="67"/>
    </row>
    <row r="523" spans="1:6" ht="15">
      <c r="A523" s="10" t="s">
        <v>3518</v>
      </c>
      <c r="B523" s="10" t="s">
        <v>2702</v>
      </c>
      <c r="C523" s="54" t="s">
        <v>3141</v>
      </c>
      <c r="D523" s="13" t="s">
        <v>3504</v>
      </c>
      <c r="E523" s="13" t="s">
        <v>2310</v>
      </c>
      <c r="F523" s="67"/>
    </row>
    <row r="524" spans="1:6" ht="15">
      <c r="A524" s="13" t="s">
        <v>294</v>
      </c>
      <c r="B524" s="13" t="s">
        <v>295</v>
      </c>
      <c r="C524" s="58" t="s">
        <v>296</v>
      </c>
      <c r="D524" s="13"/>
      <c r="E524" s="13" t="s">
        <v>2310</v>
      </c>
      <c r="F524" s="67"/>
    </row>
    <row r="525" spans="1:6" ht="15">
      <c r="A525" s="13" t="s">
        <v>154</v>
      </c>
      <c r="B525" s="13" t="s">
        <v>155</v>
      </c>
      <c r="C525" s="58" t="s">
        <v>156</v>
      </c>
      <c r="D525" s="13"/>
      <c r="E525" s="13" t="s">
        <v>2310</v>
      </c>
      <c r="F525" s="67"/>
    </row>
    <row r="526" spans="1:6" ht="15">
      <c r="A526" s="13" t="s">
        <v>1600</v>
      </c>
      <c r="B526" s="13" t="s">
        <v>1601</v>
      </c>
      <c r="C526" s="58" t="s">
        <v>1602</v>
      </c>
      <c r="D526" s="13"/>
      <c r="E526" s="13" t="s">
        <v>2310</v>
      </c>
      <c r="F526" s="67"/>
    </row>
    <row r="527" spans="1:6" ht="15">
      <c r="A527" s="13" t="s">
        <v>1696</v>
      </c>
      <c r="B527" s="13" t="s">
        <v>1697</v>
      </c>
      <c r="C527" s="58" t="s">
        <v>1698</v>
      </c>
      <c r="D527" s="13"/>
      <c r="E527" s="13" t="s">
        <v>2310</v>
      </c>
      <c r="F527" s="67"/>
    </row>
    <row r="528" spans="1:6" ht="15">
      <c r="A528" s="10" t="s">
        <v>3508</v>
      </c>
      <c r="B528" s="10" t="s">
        <v>2692</v>
      </c>
      <c r="C528" s="54" t="s">
        <v>3131</v>
      </c>
      <c r="D528" s="13" t="s">
        <v>3504</v>
      </c>
      <c r="E528" s="13" t="s">
        <v>2310</v>
      </c>
      <c r="F528" s="67"/>
    </row>
    <row r="529" spans="1:6" ht="15">
      <c r="A529" s="13" t="s">
        <v>591</v>
      </c>
      <c r="B529" s="13" t="s">
        <v>592</v>
      </c>
      <c r="C529" s="58" t="s">
        <v>593</v>
      </c>
      <c r="D529" s="13"/>
      <c r="E529" s="13" t="s">
        <v>2310</v>
      </c>
      <c r="F529" s="67"/>
    </row>
    <row r="530" spans="1:6" ht="15">
      <c r="A530" s="13" t="s">
        <v>1617</v>
      </c>
      <c r="B530" s="13" t="s">
        <v>1618</v>
      </c>
      <c r="C530" s="58" t="s">
        <v>1619</v>
      </c>
      <c r="D530" s="13"/>
      <c r="E530" s="13" t="s">
        <v>2310</v>
      </c>
      <c r="F530" s="67"/>
    </row>
    <row r="531" spans="1:6" ht="15">
      <c r="A531" s="13" t="s">
        <v>1245</v>
      </c>
      <c r="B531" s="13" t="s">
        <v>1251</v>
      </c>
      <c r="C531" s="58" t="s">
        <v>1252</v>
      </c>
      <c r="D531" s="13"/>
      <c r="E531" s="13" t="s">
        <v>2310</v>
      </c>
      <c r="F531" s="67"/>
    </row>
    <row r="532" spans="1:6" ht="15">
      <c r="A532" s="13" t="s">
        <v>572</v>
      </c>
      <c r="B532" s="13" t="s">
        <v>573</v>
      </c>
      <c r="C532" s="58" t="s">
        <v>574</v>
      </c>
      <c r="D532" s="13"/>
      <c r="E532" s="13" t="s">
        <v>2310</v>
      </c>
      <c r="F532" s="67"/>
    </row>
    <row r="533" spans="1:6" ht="15">
      <c r="A533" s="10" t="s">
        <v>3506</v>
      </c>
      <c r="B533" s="10" t="s">
        <v>2690</v>
      </c>
      <c r="C533" s="54" t="s">
        <v>3129</v>
      </c>
      <c r="D533" s="13" t="s">
        <v>4155</v>
      </c>
      <c r="E533" s="13" t="s">
        <v>2310</v>
      </c>
      <c r="F533" s="67"/>
    </row>
    <row r="534" spans="1:6" ht="15">
      <c r="A534" s="10" t="s">
        <v>2104</v>
      </c>
      <c r="B534" s="10" t="s">
        <v>2707</v>
      </c>
      <c r="C534" s="54" t="s">
        <v>3146</v>
      </c>
      <c r="D534" s="13" t="s">
        <v>4155</v>
      </c>
      <c r="E534" s="13" t="s">
        <v>2310</v>
      </c>
      <c r="F534" s="67"/>
    </row>
    <row r="535" spans="1:6" ht="15">
      <c r="A535" s="10" t="s">
        <v>3519</v>
      </c>
      <c r="B535" s="10" t="s">
        <v>2703</v>
      </c>
      <c r="C535" s="54" t="s">
        <v>3142</v>
      </c>
      <c r="D535" s="13" t="s">
        <v>4155</v>
      </c>
      <c r="E535" s="13" t="s">
        <v>2310</v>
      </c>
      <c r="F535" s="67"/>
    </row>
    <row r="536" spans="1:6" ht="15">
      <c r="A536" s="10" t="s">
        <v>3540</v>
      </c>
      <c r="B536" s="10" t="s">
        <v>2725</v>
      </c>
      <c r="C536" s="54" t="s">
        <v>3164</v>
      </c>
      <c r="D536" s="13" t="s">
        <v>4155</v>
      </c>
      <c r="E536" s="13" t="s">
        <v>2310</v>
      </c>
      <c r="F536" s="67"/>
    </row>
    <row r="537" spans="1:6" ht="15">
      <c r="A537" s="13" t="s">
        <v>821</v>
      </c>
      <c r="B537" s="13" t="s">
        <v>822</v>
      </c>
      <c r="C537" s="58" t="s">
        <v>823</v>
      </c>
      <c r="D537" s="13" t="s">
        <v>4155</v>
      </c>
      <c r="E537" s="13" t="s">
        <v>2310</v>
      </c>
      <c r="F537" s="67"/>
    </row>
    <row r="538" spans="1:6" ht="15">
      <c r="A538" s="13" t="s">
        <v>297</v>
      </c>
      <c r="B538" s="13" t="s">
        <v>298</v>
      </c>
      <c r="C538" s="58" t="s">
        <v>299</v>
      </c>
      <c r="D538" s="13"/>
      <c r="E538" s="13" t="s">
        <v>2310</v>
      </c>
      <c r="F538" s="67"/>
    </row>
    <row r="539" spans="1:6" ht="15">
      <c r="A539" s="13" t="s">
        <v>1194</v>
      </c>
      <c r="B539" s="13" t="s">
        <v>1195</v>
      </c>
      <c r="C539" s="58" t="s">
        <v>1196</v>
      </c>
      <c r="D539" s="13"/>
      <c r="E539" s="13" t="s">
        <v>2310</v>
      </c>
      <c r="F539" s="67"/>
    </row>
    <row r="540" spans="1:6" ht="15">
      <c r="A540" s="10" t="s">
        <v>3511</v>
      </c>
      <c r="B540" s="10" t="s">
        <v>2695</v>
      </c>
      <c r="C540" s="54" t="s">
        <v>3134</v>
      </c>
      <c r="D540" s="13" t="s">
        <v>4155</v>
      </c>
      <c r="E540" s="13" t="s">
        <v>2310</v>
      </c>
      <c r="F540" s="67"/>
    </row>
    <row r="541" spans="1:6" ht="15">
      <c r="A541" s="13" t="s">
        <v>1303</v>
      </c>
      <c r="B541" s="13" t="s">
        <v>1304</v>
      </c>
      <c r="C541" s="58" t="s">
        <v>1305</v>
      </c>
      <c r="D541" s="13"/>
      <c r="E541" s="13" t="s">
        <v>2310</v>
      </c>
      <c r="F541" s="67"/>
    </row>
    <row r="542" spans="1:6" ht="15">
      <c r="A542" s="10" t="s">
        <v>3647</v>
      </c>
      <c r="B542" s="10" t="s">
        <v>2688</v>
      </c>
      <c r="C542" s="54" t="s">
        <v>3127</v>
      </c>
      <c r="D542" s="13" t="s">
        <v>3504</v>
      </c>
      <c r="E542" s="13" t="s">
        <v>2310</v>
      </c>
      <c r="F542" s="67"/>
    </row>
    <row r="543" spans="1:6" ht="15">
      <c r="A543" s="13" t="s">
        <v>3566</v>
      </c>
      <c r="B543" s="13" t="s">
        <v>3567</v>
      </c>
      <c r="C543" s="58"/>
      <c r="D543" s="13" t="s">
        <v>3504</v>
      </c>
      <c r="E543" s="13" t="s">
        <v>2310</v>
      </c>
      <c r="F543" s="67"/>
    </row>
    <row r="544" spans="1:6" ht="15">
      <c r="A544" s="13" t="s">
        <v>288</v>
      </c>
      <c r="B544" s="13" t="s">
        <v>289</v>
      </c>
      <c r="C544" s="58" t="s">
        <v>290</v>
      </c>
      <c r="D544" s="13" t="s">
        <v>3504</v>
      </c>
      <c r="E544" s="13" t="s">
        <v>2310</v>
      </c>
      <c r="F544" s="67"/>
    </row>
    <row r="545" spans="1:6" ht="15">
      <c r="A545" s="13" t="s">
        <v>830</v>
      </c>
      <c r="B545" s="13" t="s">
        <v>831</v>
      </c>
      <c r="C545" s="58" t="s">
        <v>832</v>
      </c>
      <c r="D545" s="13"/>
      <c r="E545" s="13" t="s">
        <v>2310</v>
      </c>
      <c r="F545" s="67"/>
    </row>
    <row r="546" spans="1:6" ht="15">
      <c r="A546" s="13" t="s">
        <v>1591</v>
      </c>
      <c r="B546" s="13" t="s">
        <v>1592</v>
      </c>
      <c r="C546" s="58" t="s">
        <v>1593</v>
      </c>
      <c r="D546" s="13"/>
      <c r="E546" s="13" t="s">
        <v>2310</v>
      </c>
      <c r="F546" s="67"/>
    </row>
    <row r="547" spans="1:6" ht="15">
      <c r="A547" s="13" t="s">
        <v>1318</v>
      </c>
      <c r="B547" s="13" t="s">
        <v>1319</v>
      </c>
      <c r="C547" s="58" t="s">
        <v>1320</v>
      </c>
      <c r="D547" s="13"/>
      <c r="E547" s="13" t="s">
        <v>2310</v>
      </c>
      <c r="F547" s="67"/>
    </row>
    <row r="548" spans="1:6" ht="15">
      <c r="A548" s="10" t="s">
        <v>3534</v>
      </c>
      <c r="B548" s="10" t="s">
        <v>2719</v>
      </c>
      <c r="C548" s="54" t="s">
        <v>3158</v>
      </c>
      <c r="D548" s="13" t="s">
        <v>3504</v>
      </c>
      <c r="E548" s="13" t="s">
        <v>2310</v>
      </c>
      <c r="F548" s="67"/>
    </row>
    <row r="549" spans="1:6" ht="15">
      <c r="A549" s="13" t="s">
        <v>1712</v>
      </c>
      <c r="B549" s="13" t="s">
        <v>1713</v>
      </c>
      <c r="C549" s="58" t="s">
        <v>1714</v>
      </c>
      <c r="D549" s="13"/>
      <c r="E549" s="13" t="s">
        <v>2310</v>
      </c>
      <c r="F549" s="67"/>
    </row>
    <row r="550" spans="1:6" ht="15">
      <c r="A550" s="13" t="s">
        <v>363</v>
      </c>
      <c r="B550" s="13" t="s">
        <v>364</v>
      </c>
      <c r="C550" s="58" t="s">
        <v>365</v>
      </c>
      <c r="D550" s="13"/>
      <c r="E550" s="13" t="s">
        <v>2310</v>
      </c>
      <c r="F550" s="67"/>
    </row>
    <row r="551" spans="1:6" ht="15">
      <c r="A551" s="10" t="s">
        <v>3520</v>
      </c>
      <c r="B551" s="10" t="s">
        <v>2704</v>
      </c>
      <c r="C551" s="54" t="s">
        <v>3143</v>
      </c>
      <c r="D551" s="13" t="s">
        <v>4155</v>
      </c>
      <c r="E551" s="13" t="s">
        <v>2310</v>
      </c>
      <c r="F551" s="67"/>
    </row>
    <row r="552" spans="1:6" ht="15">
      <c r="A552" s="13" t="s">
        <v>325</v>
      </c>
      <c r="B552" s="13" t="s">
        <v>326</v>
      </c>
      <c r="C552" s="58" t="s">
        <v>335</v>
      </c>
      <c r="D552" s="13"/>
      <c r="E552" s="13" t="s">
        <v>2310</v>
      </c>
      <c r="F552" s="67"/>
    </row>
    <row r="553" spans="1:6" ht="15">
      <c r="A553" s="13" t="s">
        <v>755</v>
      </c>
      <c r="B553" s="13" t="s">
        <v>756</v>
      </c>
      <c r="C553" s="58" t="s">
        <v>757</v>
      </c>
      <c r="D553" s="13"/>
      <c r="E553" s="13" t="s">
        <v>2310</v>
      </c>
      <c r="F553" s="67"/>
    </row>
    <row r="554" spans="1:6" ht="15">
      <c r="A554" s="13" t="s">
        <v>2410</v>
      </c>
      <c r="B554" s="13" t="s">
        <v>2411</v>
      </c>
      <c r="C554" s="58" t="s">
        <v>2412</v>
      </c>
      <c r="D554" s="13"/>
      <c r="E554" s="13" t="s">
        <v>2310</v>
      </c>
      <c r="F554" s="67"/>
    </row>
    <row r="555" spans="1:6" ht="15">
      <c r="A555" s="10" t="s">
        <v>3522</v>
      </c>
      <c r="B555" s="10" t="s">
        <v>2706</v>
      </c>
      <c r="C555" s="54" t="s">
        <v>3145</v>
      </c>
      <c r="D555" s="13" t="s">
        <v>4155</v>
      </c>
      <c r="E555" s="13" t="s">
        <v>2310</v>
      </c>
      <c r="F555" s="67"/>
    </row>
    <row r="556" spans="1:6" ht="15">
      <c r="A556" s="10" t="s">
        <v>3523</v>
      </c>
      <c r="B556" s="10" t="s">
        <v>2708</v>
      </c>
      <c r="C556" s="54" t="s">
        <v>3147</v>
      </c>
      <c r="D556" s="13" t="s">
        <v>4155</v>
      </c>
      <c r="E556" s="13" t="s">
        <v>2310</v>
      </c>
      <c r="F556" s="67"/>
    </row>
    <row r="557" spans="1:6" ht="15">
      <c r="A557" s="10" t="s">
        <v>3526</v>
      </c>
      <c r="B557" s="10" t="s">
        <v>2711</v>
      </c>
      <c r="C557" s="54" t="s">
        <v>3150</v>
      </c>
      <c r="D557" s="13" t="s">
        <v>4155</v>
      </c>
      <c r="E557" s="13" t="s">
        <v>2310</v>
      </c>
      <c r="F557" s="67"/>
    </row>
    <row r="558" spans="1:6" ht="15">
      <c r="A558" s="10" t="s">
        <v>3512</v>
      </c>
      <c r="B558" s="10" t="s">
        <v>2696</v>
      </c>
      <c r="C558" s="54" t="s">
        <v>3135</v>
      </c>
      <c r="D558" s="13" t="s">
        <v>4155</v>
      </c>
      <c r="E558" s="13" t="s">
        <v>2310</v>
      </c>
      <c r="F558" s="67"/>
    </row>
    <row r="559" spans="1:6" ht="15">
      <c r="A559" s="10" t="s">
        <v>3529</v>
      </c>
      <c r="B559" s="10" t="s">
        <v>2714</v>
      </c>
      <c r="C559" s="54" t="s">
        <v>3153</v>
      </c>
      <c r="D559" s="13" t="s">
        <v>4155</v>
      </c>
      <c r="E559" s="13" t="s">
        <v>2310</v>
      </c>
      <c r="F559" s="67"/>
    </row>
    <row r="560" spans="1:6" ht="15">
      <c r="A560" s="10" t="s">
        <v>3515</v>
      </c>
      <c r="B560" s="10" t="s">
        <v>2699</v>
      </c>
      <c r="C560" s="54" t="s">
        <v>3138</v>
      </c>
      <c r="D560" s="13" t="s">
        <v>4155</v>
      </c>
      <c r="E560" s="13" t="s">
        <v>2310</v>
      </c>
      <c r="F560" s="67"/>
    </row>
    <row r="561" spans="1:6" ht="15">
      <c r="A561" s="10" t="s">
        <v>3537</v>
      </c>
      <c r="B561" s="10" t="s">
        <v>2722</v>
      </c>
      <c r="C561" s="54" t="s">
        <v>3161</v>
      </c>
      <c r="D561" s="13" t="s">
        <v>4155</v>
      </c>
      <c r="E561" s="13" t="s">
        <v>2310</v>
      </c>
      <c r="F561" s="67"/>
    </row>
    <row r="562" spans="1:6" ht="15">
      <c r="A562" s="13" t="s">
        <v>180</v>
      </c>
      <c r="B562" s="13" t="s">
        <v>181</v>
      </c>
      <c r="C562" s="58" t="s">
        <v>182</v>
      </c>
      <c r="D562" s="13"/>
      <c r="E562" s="13" t="s">
        <v>2310</v>
      </c>
      <c r="F562" s="67"/>
    </row>
    <row r="563" spans="1:6" ht="15">
      <c r="A563" s="13" t="s">
        <v>1436</v>
      </c>
      <c r="B563" s="13" t="s">
        <v>1437</v>
      </c>
      <c r="C563" s="58" t="s">
        <v>1438</v>
      </c>
      <c r="D563" s="13"/>
      <c r="E563" s="13" t="s">
        <v>2310</v>
      </c>
      <c r="F563" s="67"/>
    </row>
    <row r="564" spans="1:6" ht="15">
      <c r="A564" s="10" t="s">
        <v>3527</v>
      </c>
      <c r="B564" s="10" t="s">
        <v>2712</v>
      </c>
      <c r="C564" s="54" t="s">
        <v>3151</v>
      </c>
      <c r="D564" s="13" t="s">
        <v>4155</v>
      </c>
      <c r="E564" s="13" t="s">
        <v>2310</v>
      </c>
      <c r="F564" s="67"/>
    </row>
    <row r="565" spans="1:6" ht="15">
      <c r="A565" s="13" t="s">
        <v>3565</v>
      </c>
      <c r="B565" s="13" t="s">
        <v>3562</v>
      </c>
      <c r="C565" s="58"/>
      <c r="D565" s="13" t="s">
        <v>3504</v>
      </c>
      <c r="E565" s="13" t="s">
        <v>2310</v>
      </c>
      <c r="F565" s="67"/>
    </row>
    <row r="566" spans="1:6" ht="15">
      <c r="A566" s="10" t="s">
        <v>3530</v>
      </c>
      <c r="B566" s="10" t="s">
        <v>2715</v>
      </c>
      <c r="C566" s="54" t="s">
        <v>3154</v>
      </c>
      <c r="D566" s="13" t="s">
        <v>4155</v>
      </c>
      <c r="E566" s="13" t="s">
        <v>2310</v>
      </c>
      <c r="F566" s="67"/>
    </row>
    <row r="567" spans="1:6" ht="15">
      <c r="A567" s="13" t="s">
        <v>383</v>
      </c>
      <c r="B567" s="13" t="s">
        <v>384</v>
      </c>
      <c r="C567" s="58" t="s">
        <v>385</v>
      </c>
      <c r="D567" s="13" t="s">
        <v>4155</v>
      </c>
      <c r="E567" s="13" t="s">
        <v>2310</v>
      </c>
      <c r="F567" s="67"/>
    </row>
    <row r="568" spans="1:6" ht="15">
      <c r="A568" s="13" t="s">
        <v>313</v>
      </c>
      <c r="B568" s="13" t="s">
        <v>314</v>
      </c>
      <c r="C568" s="58" t="s">
        <v>315</v>
      </c>
      <c r="D568" s="13"/>
      <c r="E568" s="13" t="s">
        <v>2310</v>
      </c>
      <c r="F568" s="67"/>
    </row>
    <row r="569" spans="1:6" ht="15">
      <c r="A569" s="10" t="s">
        <v>3541</v>
      </c>
      <c r="B569" s="10" t="s">
        <v>2726</v>
      </c>
      <c r="C569" s="54" t="s">
        <v>3165</v>
      </c>
      <c r="D569" s="13" t="s">
        <v>4155</v>
      </c>
      <c r="E569" s="13" t="s">
        <v>2310</v>
      </c>
      <c r="F569" s="67"/>
    </row>
    <row r="570" spans="1:6" ht="15">
      <c r="A570" s="10" t="s">
        <v>3516</v>
      </c>
      <c r="B570" s="10" t="s">
        <v>2700</v>
      </c>
      <c r="C570" s="54" t="s">
        <v>3139</v>
      </c>
      <c r="D570" s="13" t="s">
        <v>4155</v>
      </c>
      <c r="E570" s="13" t="s">
        <v>2310</v>
      </c>
      <c r="F570" s="67"/>
    </row>
    <row r="571" spans="1:6" ht="15">
      <c r="A571" s="13" t="s">
        <v>310</v>
      </c>
      <c r="B571" s="13" t="s">
        <v>311</v>
      </c>
      <c r="C571" s="58" t="s">
        <v>312</v>
      </c>
      <c r="D571" s="13"/>
      <c r="E571" s="13" t="s">
        <v>2310</v>
      </c>
      <c r="F571" s="67"/>
    </row>
    <row r="572" spans="1:6" ht="15">
      <c r="A572" s="13" t="s">
        <v>948</v>
      </c>
      <c r="B572" s="13" t="s">
        <v>949</v>
      </c>
      <c r="C572" s="58" t="s">
        <v>1136</v>
      </c>
      <c r="D572" s="13"/>
      <c r="E572" s="13" t="s">
        <v>2310</v>
      </c>
      <c r="F572" s="67"/>
    </row>
    <row r="573" spans="1:6" ht="15">
      <c r="A573" s="10" t="s">
        <v>3528</v>
      </c>
      <c r="B573" s="10" t="s">
        <v>2713</v>
      </c>
      <c r="C573" s="54" t="s">
        <v>3152</v>
      </c>
      <c r="D573" s="13" t="s">
        <v>4155</v>
      </c>
      <c r="E573" s="13" t="s">
        <v>2310</v>
      </c>
      <c r="F573" s="67"/>
    </row>
    <row r="574" spans="1:6" ht="15">
      <c r="A574" s="13" t="s">
        <v>1321</v>
      </c>
      <c r="B574" s="13" t="s">
        <v>1322</v>
      </c>
      <c r="C574" s="58" t="s">
        <v>1323</v>
      </c>
      <c r="D574" s="13"/>
      <c r="E574" s="13" t="s">
        <v>2310</v>
      </c>
      <c r="F574" s="67"/>
    </row>
    <row r="575" spans="1:6" ht="15">
      <c r="A575" s="13" t="s">
        <v>1326</v>
      </c>
      <c r="B575" s="13" t="s">
        <v>1327</v>
      </c>
      <c r="C575" s="58" t="s">
        <v>1323</v>
      </c>
      <c r="D575" s="13"/>
      <c r="E575" s="13" t="s">
        <v>2310</v>
      </c>
      <c r="F575" s="67"/>
    </row>
    <row r="576" spans="1:6" ht="15">
      <c r="A576" s="13" t="s">
        <v>1709</v>
      </c>
      <c r="B576" s="13" t="s">
        <v>1710</v>
      </c>
      <c r="C576" s="58" t="s">
        <v>1711</v>
      </c>
      <c r="D576" s="13"/>
      <c r="E576" s="13" t="s">
        <v>2310</v>
      </c>
      <c r="F576" s="67"/>
    </row>
    <row r="577" spans="1:6" ht="15">
      <c r="A577" s="10" t="s">
        <v>3524</v>
      </c>
      <c r="B577" s="10" t="s">
        <v>2709</v>
      </c>
      <c r="C577" s="54" t="s">
        <v>3148</v>
      </c>
      <c r="D577" s="13" t="s">
        <v>4155</v>
      </c>
      <c r="E577" s="13" t="s">
        <v>2310</v>
      </c>
      <c r="F577" s="67"/>
    </row>
    <row r="578" spans="1:6" ht="15">
      <c r="A578" s="13" t="s">
        <v>1544</v>
      </c>
      <c r="B578" s="13" t="s">
        <v>1545</v>
      </c>
      <c r="C578" s="58" t="s">
        <v>1546</v>
      </c>
      <c r="D578" s="13" t="s">
        <v>4155</v>
      </c>
      <c r="E578" s="13" t="s">
        <v>2310</v>
      </c>
      <c r="F578" s="67"/>
    </row>
    <row r="579" spans="1:6" ht="15">
      <c r="A579" s="13" t="s">
        <v>1318</v>
      </c>
      <c r="B579" s="13" t="s">
        <v>1561</v>
      </c>
      <c r="C579" s="58" t="s">
        <v>1562</v>
      </c>
      <c r="D579" s="13"/>
      <c r="E579" s="13" t="s">
        <v>2310</v>
      </c>
      <c r="F579" s="67"/>
    </row>
    <row r="580" spans="1:6" ht="15">
      <c r="A580" s="13" t="s">
        <v>1172</v>
      </c>
      <c r="B580" s="13" t="s">
        <v>1173</v>
      </c>
      <c r="C580" s="58" t="s">
        <v>1174</v>
      </c>
      <c r="D580" s="13"/>
      <c r="E580" s="13" t="s">
        <v>2310</v>
      </c>
      <c r="F580" s="67"/>
    </row>
    <row r="581" spans="1:6" ht="15">
      <c r="A581" s="13" t="s">
        <v>1242</v>
      </c>
      <c r="B581" s="13" t="s">
        <v>1243</v>
      </c>
      <c r="C581" s="58" t="s">
        <v>1244</v>
      </c>
      <c r="D581" s="13"/>
      <c r="E581" s="13" t="s">
        <v>2310</v>
      </c>
      <c r="F581" s="67"/>
    </row>
    <row r="582" spans="1:6" ht="15">
      <c r="A582" s="10" t="s">
        <v>3545</v>
      </c>
      <c r="B582" s="10" t="s">
        <v>2730</v>
      </c>
      <c r="C582" s="54" t="s">
        <v>3169</v>
      </c>
      <c r="D582" s="13" t="s">
        <v>4155</v>
      </c>
      <c r="E582" s="13" t="s">
        <v>2310</v>
      </c>
      <c r="F582" s="67"/>
    </row>
    <row r="583" spans="1:6" ht="15">
      <c r="A583" s="13" t="s">
        <v>2086</v>
      </c>
      <c r="B583" s="13" t="s">
        <v>2087</v>
      </c>
      <c r="C583" s="58" t="s">
        <v>2088</v>
      </c>
      <c r="D583" s="13"/>
      <c r="E583" s="13" t="s">
        <v>2310</v>
      </c>
      <c r="F583" s="67"/>
    </row>
    <row r="584" spans="1:6" ht="15">
      <c r="A584" s="13" t="s">
        <v>653</v>
      </c>
      <c r="B584" s="13" t="s">
        <v>654</v>
      </c>
      <c r="C584" s="58" t="s">
        <v>655</v>
      </c>
      <c r="D584" s="13" t="s">
        <v>4155</v>
      </c>
      <c r="E584" s="13" t="s">
        <v>2310</v>
      </c>
      <c r="F584" s="67"/>
    </row>
    <row r="585" spans="1:6" ht="15">
      <c r="A585" s="10" t="s">
        <v>3536</v>
      </c>
      <c r="B585" s="10" t="s">
        <v>2721</v>
      </c>
      <c r="C585" s="54" t="s">
        <v>3160</v>
      </c>
      <c r="D585" s="13" t="s">
        <v>4155</v>
      </c>
      <c r="E585" s="13" t="s">
        <v>2310</v>
      </c>
      <c r="F585" s="67"/>
    </row>
    <row r="586" spans="1:6" ht="15">
      <c r="A586" s="10" t="s">
        <v>3544</v>
      </c>
      <c r="B586" s="10" t="s">
        <v>2729</v>
      </c>
      <c r="C586" s="54" t="s">
        <v>3168</v>
      </c>
      <c r="D586" s="13" t="s">
        <v>4155</v>
      </c>
      <c r="E586" s="13" t="s">
        <v>2310</v>
      </c>
      <c r="F586" s="67"/>
    </row>
    <row r="587" spans="1:6" ht="15">
      <c r="A587" s="13" t="s">
        <v>678</v>
      </c>
      <c r="B587" s="13" t="s">
        <v>679</v>
      </c>
      <c r="C587" s="58" t="s">
        <v>680</v>
      </c>
      <c r="D587" s="13"/>
      <c r="E587" s="13" t="s">
        <v>2310</v>
      </c>
      <c r="F587" s="67"/>
    </row>
    <row r="588" spans="1:6" ht="15">
      <c r="A588" s="13" t="s">
        <v>1977</v>
      </c>
      <c r="B588" s="13" t="s">
        <v>1978</v>
      </c>
      <c r="C588" s="58" t="s">
        <v>1979</v>
      </c>
      <c r="D588" s="13"/>
      <c r="E588" s="13" t="s">
        <v>2310</v>
      </c>
      <c r="F588" s="67"/>
    </row>
    <row r="589" spans="1:6" ht="15">
      <c r="A589" s="13" t="s">
        <v>833</v>
      </c>
      <c r="B589" s="13" t="s">
        <v>834</v>
      </c>
      <c r="C589" s="58" t="s">
        <v>835</v>
      </c>
      <c r="D589" s="13"/>
      <c r="E589" s="13" t="s">
        <v>2310</v>
      </c>
      <c r="F589" s="67"/>
    </row>
    <row r="590" spans="1:6" ht="15">
      <c r="A590" s="13" t="s">
        <v>809</v>
      </c>
      <c r="B590" s="13" t="s">
        <v>810</v>
      </c>
      <c r="C590" s="58" t="s">
        <v>811</v>
      </c>
      <c r="D590" s="13"/>
      <c r="E590" s="13" t="s">
        <v>2310</v>
      </c>
      <c r="F590" s="67"/>
    </row>
    <row r="591" spans="1:6" ht="15">
      <c r="A591" s="13" t="s">
        <v>1315</v>
      </c>
      <c r="B591" s="13" t="s">
        <v>1316</v>
      </c>
      <c r="C591" s="58" t="s">
        <v>1317</v>
      </c>
      <c r="D591" s="13"/>
      <c r="E591" s="13" t="s">
        <v>2310</v>
      </c>
      <c r="F591" s="67"/>
    </row>
    <row r="592" spans="1:6" ht="15">
      <c r="A592" s="13" t="s">
        <v>1556</v>
      </c>
      <c r="B592" s="13" t="s">
        <v>1557</v>
      </c>
      <c r="C592" s="58" t="s">
        <v>1558</v>
      </c>
      <c r="D592" s="13"/>
      <c r="E592" s="13" t="s">
        <v>2310</v>
      </c>
      <c r="F592" s="67"/>
    </row>
    <row r="593" spans="1:6" ht="15">
      <c r="A593" s="13" t="s">
        <v>2328</v>
      </c>
      <c r="B593" s="13" t="s">
        <v>2329</v>
      </c>
      <c r="C593" s="58" t="s">
        <v>2330</v>
      </c>
      <c r="D593" s="13"/>
      <c r="E593" s="13" t="s">
        <v>2310</v>
      </c>
      <c r="F593" s="67"/>
    </row>
    <row r="594" spans="1:6" ht="15">
      <c r="A594" s="10" t="s">
        <v>3543</v>
      </c>
      <c r="B594" s="10" t="s">
        <v>2728</v>
      </c>
      <c r="C594" s="54" t="s">
        <v>3167</v>
      </c>
      <c r="D594" s="13" t="s">
        <v>4155</v>
      </c>
      <c r="E594" s="13" t="s">
        <v>2310</v>
      </c>
      <c r="F594" s="67"/>
    </row>
    <row r="595" spans="1:6" ht="15">
      <c r="A595" s="10" t="s">
        <v>3507</v>
      </c>
      <c r="B595" s="10" t="s">
        <v>2691</v>
      </c>
      <c r="C595" s="54" t="s">
        <v>3130</v>
      </c>
      <c r="D595" s="13" t="s">
        <v>4155</v>
      </c>
      <c r="E595" s="13" t="s">
        <v>2310</v>
      </c>
      <c r="F595" s="67"/>
    </row>
    <row r="596" spans="1:6" ht="15">
      <c r="A596" s="13" t="s">
        <v>729</v>
      </c>
      <c r="B596" s="13" t="s">
        <v>730</v>
      </c>
      <c r="C596" s="58" t="s">
        <v>731</v>
      </c>
      <c r="D596" s="13"/>
      <c r="E596" s="13" t="s">
        <v>2310</v>
      </c>
      <c r="F596" s="67"/>
    </row>
    <row r="597" spans="1:6" ht="15">
      <c r="A597" s="13" t="s">
        <v>1418</v>
      </c>
      <c r="B597" s="13" t="s">
        <v>1419</v>
      </c>
      <c r="C597" s="58" t="s">
        <v>1420</v>
      </c>
      <c r="D597" s="13"/>
      <c r="E597" s="13" t="s">
        <v>2310</v>
      </c>
      <c r="F597" s="67"/>
    </row>
    <row r="598" spans="1:6" ht="15">
      <c r="A598" s="13" t="s">
        <v>2027</v>
      </c>
      <c r="B598" s="13" t="s">
        <v>2028</v>
      </c>
      <c r="C598" s="58" t="s">
        <v>2029</v>
      </c>
      <c r="D598" s="13"/>
      <c r="E598" s="13" t="s">
        <v>2378</v>
      </c>
      <c r="F598" s="13" t="s">
        <v>350</v>
      </c>
    </row>
    <row r="599" spans="1:6" ht="15">
      <c r="A599" s="13" t="s">
        <v>1191</v>
      </c>
      <c r="B599" s="13" t="s">
        <v>1193</v>
      </c>
      <c r="C599" s="58"/>
      <c r="D599" s="13"/>
      <c r="E599" s="13" t="s">
        <v>2378</v>
      </c>
      <c r="F599" s="67"/>
    </row>
    <row r="600" spans="1:6" ht="15">
      <c r="A600" s="13" t="s">
        <v>171</v>
      </c>
      <c r="B600" s="13" t="s">
        <v>172</v>
      </c>
      <c r="C600" s="58" t="s">
        <v>173</v>
      </c>
      <c r="D600" s="13"/>
      <c r="E600" s="13" t="s">
        <v>2378</v>
      </c>
      <c r="F600" s="67"/>
    </row>
    <row r="601" spans="1:6" ht="15">
      <c r="A601" s="13" t="s">
        <v>575</v>
      </c>
      <c r="B601" s="13" t="s">
        <v>577</v>
      </c>
      <c r="C601" s="58" t="s">
        <v>578</v>
      </c>
      <c r="D601" s="13"/>
      <c r="E601" s="13" t="s">
        <v>2378</v>
      </c>
      <c r="F601" s="67"/>
    </row>
    <row r="602" spans="1:6" ht="15">
      <c r="A602" s="13" t="s">
        <v>1360</v>
      </c>
      <c r="B602" s="13" t="s">
        <v>1361</v>
      </c>
      <c r="C602" s="58" t="s">
        <v>1362</v>
      </c>
      <c r="D602" s="13"/>
      <c r="E602" s="13" t="s">
        <v>2378</v>
      </c>
      <c r="F602" s="67"/>
    </row>
    <row r="603" spans="1:6" ht="15">
      <c r="A603" s="13" t="s">
        <v>2126</v>
      </c>
      <c r="B603" s="13" t="s">
        <v>2127</v>
      </c>
      <c r="C603" s="58" t="s">
        <v>2128</v>
      </c>
      <c r="D603" s="13"/>
      <c r="E603" s="13" t="s">
        <v>2378</v>
      </c>
      <c r="F603" s="67"/>
    </row>
    <row r="604" spans="1:6" ht="15">
      <c r="A604" s="13" t="s">
        <v>1668</v>
      </c>
      <c r="B604" s="13" t="s">
        <v>1669</v>
      </c>
      <c r="C604" s="58" t="s">
        <v>1670</v>
      </c>
      <c r="D604" s="13"/>
      <c r="E604" s="13" t="s">
        <v>2378</v>
      </c>
      <c r="F604" s="67"/>
    </row>
    <row r="605" spans="1:6" ht="15">
      <c r="A605" s="13" t="s">
        <v>1279</v>
      </c>
      <c r="B605" s="13" t="s">
        <v>1280</v>
      </c>
      <c r="C605" s="58" t="s">
        <v>1281</v>
      </c>
      <c r="D605" s="13"/>
      <c r="E605" s="13" t="s">
        <v>2378</v>
      </c>
      <c r="F605" s="67"/>
    </row>
    <row r="606" spans="1:6" ht="15">
      <c r="A606" s="13" t="s">
        <v>824</v>
      </c>
      <c r="B606" s="13" t="s">
        <v>825</v>
      </c>
      <c r="C606" s="58" t="s">
        <v>826</v>
      </c>
      <c r="D606" s="13"/>
      <c r="E606" s="13" t="s">
        <v>2378</v>
      </c>
      <c r="F606" s="13" t="s">
        <v>350</v>
      </c>
    </row>
    <row r="607" spans="1:6" ht="15">
      <c r="A607" s="13" t="s">
        <v>883</v>
      </c>
      <c r="B607" s="13" t="s">
        <v>884</v>
      </c>
      <c r="C607" s="58" t="s">
        <v>885</v>
      </c>
      <c r="D607" s="13"/>
      <c r="E607" s="13" t="s">
        <v>2378</v>
      </c>
      <c r="F607" s="67"/>
    </row>
    <row r="608" spans="1:6" ht="15">
      <c r="A608" s="13" t="s">
        <v>1762</v>
      </c>
      <c r="B608" s="13" t="s">
        <v>1763</v>
      </c>
      <c r="C608" s="58" t="s">
        <v>1764</v>
      </c>
      <c r="D608" s="13"/>
      <c r="E608" s="13" t="s">
        <v>2378</v>
      </c>
      <c r="F608" s="67"/>
    </row>
    <row r="609" spans="1:6" ht="15">
      <c r="A609" s="13" t="s">
        <v>2080</v>
      </c>
      <c r="B609" s="13" t="s">
        <v>2081</v>
      </c>
      <c r="C609" s="58" t="s">
        <v>2082</v>
      </c>
      <c r="D609" s="13"/>
      <c r="E609" s="13" t="s">
        <v>2378</v>
      </c>
      <c r="F609" s="13" t="s">
        <v>350</v>
      </c>
    </row>
    <row r="610" spans="1:6" ht="15">
      <c r="A610" s="13" t="s">
        <v>1230</v>
      </c>
      <c r="B610" s="13" t="s">
        <v>1234</v>
      </c>
      <c r="C610" s="58" t="s">
        <v>1235</v>
      </c>
      <c r="D610" s="13"/>
      <c r="E610" s="13" t="s">
        <v>2378</v>
      </c>
      <c r="F610" s="13"/>
    </row>
    <row r="611" spans="1:6" ht="15">
      <c r="A611" s="13" t="s">
        <v>1363</v>
      </c>
      <c r="B611" s="13" t="s">
        <v>1364</v>
      </c>
      <c r="C611" s="58" t="s">
        <v>1365</v>
      </c>
      <c r="D611" s="13"/>
      <c r="E611" s="13" t="s">
        <v>2378</v>
      </c>
      <c r="F611" s="67"/>
    </row>
    <row r="612" spans="1:6" ht="15">
      <c r="A612" s="13" t="s">
        <v>1844</v>
      </c>
      <c r="B612" s="13" t="s">
        <v>1845</v>
      </c>
      <c r="C612" s="58" t="s">
        <v>1846</v>
      </c>
      <c r="D612" s="13"/>
      <c r="E612" s="13" t="s">
        <v>2378</v>
      </c>
      <c r="F612" s="67"/>
    </row>
    <row r="613" spans="1:5" ht="15">
      <c r="A613" s="13" t="s">
        <v>1215</v>
      </c>
      <c r="B613" s="13" t="s">
        <v>1216</v>
      </c>
      <c r="C613" s="58" t="s">
        <v>1217</v>
      </c>
      <c r="D613" s="13"/>
      <c r="E613" s="13" t="s">
        <v>2378</v>
      </c>
    </row>
    <row r="614" spans="1:5" ht="15">
      <c r="A614" s="13" t="s">
        <v>2179</v>
      </c>
      <c r="B614" s="13" t="s">
        <v>2180</v>
      </c>
      <c r="C614" s="58" t="s">
        <v>2181</v>
      </c>
      <c r="D614" s="13"/>
      <c r="E614" s="13" t="s">
        <v>2378</v>
      </c>
    </row>
    <row r="615" spans="1:5" ht="15">
      <c r="A615" s="13" t="s">
        <v>1877</v>
      </c>
      <c r="B615" s="13" t="s">
        <v>1878</v>
      </c>
      <c r="C615" s="58" t="s">
        <v>1879</v>
      </c>
      <c r="D615" s="13"/>
      <c r="E615" s="13" t="s">
        <v>2378</v>
      </c>
    </row>
    <row r="616" spans="1:5" ht="15">
      <c r="A616" s="13" t="s">
        <v>2161</v>
      </c>
      <c r="B616" s="13" t="s">
        <v>2162</v>
      </c>
      <c r="C616" s="58" t="s">
        <v>2163</v>
      </c>
      <c r="D616" s="13"/>
      <c r="E616" s="13" t="s">
        <v>2378</v>
      </c>
    </row>
    <row r="617" spans="1:5" ht="15">
      <c r="A617" s="13" t="s">
        <v>2056</v>
      </c>
      <c r="B617" s="13" t="s">
        <v>2057</v>
      </c>
      <c r="C617" s="58" t="s">
        <v>2058</v>
      </c>
      <c r="D617" s="13"/>
      <c r="E617" s="13" t="s">
        <v>2378</v>
      </c>
    </row>
    <row r="618" spans="1:5" ht="15">
      <c r="A618" s="13" t="s">
        <v>1771</v>
      </c>
      <c r="B618" s="13" t="s">
        <v>1772</v>
      </c>
      <c r="C618" s="58" t="s">
        <v>1773</v>
      </c>
      <c r="D618" s="13"/>
      <c r="E618" s="13" t="s">
        <v>2378</v>
      </c>
    </row>
    <row r="619" spans="1:5" ht="15">
      <c r="A619" s="13" t="s">
        <v>1282</v>
      </c>
      <c r="B619" s="13" t="s">
        <v>1283</v>
      </c>
      <c r="C619" s="58" t="s">
        <v>1284</v>
      </c>
      <c r="D619" s="13"/>
      <c r="E619" s="13" t="s">
        <v>2378</v>
      </c>
    </row>
    <row r="620" spans="1:5" ht="15">
      <c r="A620" s="13" t="s">
        <v>1850</v>
      </c>
      <c r="B620" s="13" t="s">
        <v>1851</v>
      </c>
      <c r="C620" s="58" t="s">
        <v>1852</v>
      </c>
      <c r="D620" s="13"/>
      <c r="E620" s="13" t="s">
        <v>2378</v>
      </c>
    </row>
    <row r="621" spans="1:6" ht="15">
      <c r="A621" s="13" t="s">
        <v>1291</v>
      </c>
      <c r="B621" s="13" t="s">
        <v>1292</v>
      </c>
      <c r="C621" s="58" t="s">
        <v>1293</v>
      </c>
      <c r="D621" s="13"/>
      <c r="E621" s="13" t="s">
        <v>2378</v>
      </c>
      <c r="F621" s="13" t="s">
        <v>350</v>
      </c>
    </row>
    <row r="622" spans="1:5" ht="15">
      <c r="A622" s="13" t="s">
        <v>121</v>
      </c>
      <c r="B622" s="13" t="s">
        <v>122</v>
      </c>
      <c r="C622" s="58" t="s">
        <v>123</v>
      </c>
      <c r="D622" s="13"/>
      <c r="E622" s="13" t="s">
        <v>2378</v>
      </c>
    </row>
    <row r="623" spans="1:5" ht="15">
      <c r="A623" s="13" t="s">
        <v>1143</v>
      </c>
      <c r="B623" s="13" t="s">
        <v>1144</v>
      </c>
      <c r="C623" s="58" t="s">
        <v>1145</v>
      </c>
      <c r="D623" s="13"/>
      <c r="E623" s="13" t="s">
        <v>2378</v>
      </c>
    </row>
    <row r="624" spans="1:5" ht="15">
      <c r="A624" s="13" t="s">
        <v>2369</v>
      </c>
      <c r="B624" s="13" t="s">
        <v>2370</v>
      </c>
      <c r="C624" s="58" t="s">
        <v>2371</v>
      </c>
      <c r="D624" s="13"/>
      <c r="E624" s="13" t="s">
        <v>2378</v>
      </c>
    </row>
    <row r="625" spans="1:5" ht="15">
      <c r="A625" s="13" t="s">
        <v>1421</v>
      </c>
      <c r="B625" s="13" t="s">
        <v>1422</v>
      </c>
      <c r="C625" s="58" t="s">
        <v>1423</v>
      </c>
      <c r="D625" s="13"/>
      <c r="E625" s="13" t="s">
        <v>2378</v>
      </c>
    </row>
    <row r="626" spans="1:5" ht="15">
      <c r="A626" s="13" t="s">
        <v>1835</v>
      </c>
      <c r="B626" s="13" t="s">
        <v>1836</v>
      </c>
      <c r="C626" s="58" t="s">
        <v>1837</v>
      </c>
      <c r="D626" s="13"/>
      <c r="E626" s="13" t="s">
        <v>2378</v>
      </c>
    </row>
    <row r="627" spans="1:5" ht="15">
      <c r="A627" s="13" t="s">
        <v>1910</v>
      </c>
      <c r="B627" s="13" t="s">
        <v>1911</v>
      </c>
      <c r="C627" s="58"/>
      <c r="D627" s="13"/>
      <c r="E627" s="13" t="s">
        <v>2378</v>
      </c>
    </row>
    <row r="628" spans="1:5" ht="15">
      <c r="A628" s="13" t="s">
        <v>1912</v>
      </c>
      <c r="B628" s="13" t="s">
        <v>1913</v>
      </c>
      <c r="C628" s="58"/>
      <c r="D628" s="13"/>
      <c r="E628" s="13" t="s">
        <v>2378</v>
      </c>
    </row>
    <row r="629" spans="1:5" ht="15">
      <c r="A629" s="13" t="s">
        <v>1908</v>
      </c>
      <c r="B629" s="13" t="s">
        <v>1909</v>
      </c>
      <c r="C629" s="58"/>
      <c r="D629" s="13"/>
      <c r="E629" s="13" t="s">
        <v>2378</v>
      </c>
    </row>
    <row r="630" spans="1:5" ht="15">
      <c r="A630" s="13" t="s">
        <v>1920</v>
      </c>
      <c r="B630" s="13" t="s">
        <v>1921</v>
      </c>
      <c r="C630" s="58"/>
      <c r="D630" s="13"/>
      <c r="E630" s="13" t="s">
        <v>2378</v>
      </c>
    </row>
    <row r="631" spans="1:5" ht="15">
      <c r="A631" s="13" t="s">
        <v>1918</v>
      </c>
      <c r="B631" s="13" t="s">
        <v>1919</v>
      </c>
      <c r="C631" s="58"/>
      <c r="D631" s="13"/>
      <c r="E631" s="13" t="s">
        <v>2378</v>
      </c>
    </row>
    <row r="632" spans="1:5" ht="15">
      <c r="A632" s="13" t="s">
        <v>1916</v>
      </c>
      <c r="B632" s="13" t="s">
        <v>1917</v>
      </c>
      <c r="C632" s="58"/>
      <c r="D632" s="13"/>
      <c r="E632" s="13" t="s">
        <v>2378</v>
      </c>
    </row>
    <row r="633" spans="1:5" ht="15">
      <c r="A633" s="13" t="s">
        <v>1915</v>
      </c>
      <c r="B633" s="13" t="s">
        <v>1914</v>
      </c>
      <c r="C633" s="58"/>
      <c r="D633" s="13"/>
      <c r="E633" s="13" t="s">
        <v>2378</v>
      </c>
    </row>
    <row r="634" spans="1:5" ht="15">
      <c r="A634" s="13" t="s">
        <v>2012</v>
      </c>
      <c r="B634" s="13" t="s">
        <v>2013</v>
      </c>
      <c r="C634" s="58" t="s">
        <v>2014</v>
      </c>
      <c r="D634" s="13"/>
      <c r="E634" s="13" t="s">
        <v>2378</v>
      </c>
    </row>
    <row r="635" spans="1:5" ht="15">
      <c r="A635" s="13" t="s">
        <v>1821</v>
      </c>
      <c r="B635" s="13" t="s">
        <v>1822</v>
      </c>
      <c r="C635" s="58" t="s">
        <v>1823</v>
      </c>
      <c r="D635" s="13"/>
      <c r="E635" s="13" t="s">
        <v>2378</v>
      </c>
    </row>
    <row r="636" spans="1:5" ht="15">
      <c r="A636" s="13" t="s">
        <v>1236</v>
      </c>
      <c r="B636" s="13" t="s">
        <v>1237</v>
      </c>
      <c r="C636" s="58" t="s">
        <v>1238</v>
      </c>
      <c r="D636" s="13"/>
      <c r="E636" s="13" t="s">
        <v>2378</v>
      </c>
    </row>
    <row r="637" spans="1:5" ht="15">
      <c r="A637" s="13" t="s">
        <v>1994</v>
      </c>
      <c r="B637" s="13" t="s">
        <v>1995</v>
      </c>
      <c r="C637" s="58" t="s">
        <v>1996</v>
      </c>
      <c r="D637" s="13"/>
      <c r="E637" s="13" t="s">
        <v>2378</v>
      </c>
    </row>
    <row r="638" spans="1:5" ht="15">
      <c r="A638" s="13" t="s">
        <v>1753</v>
      </c>
      <c r="B638" s="13" t="s">
        <v>1754</v>
      </c>
      <c r="C638" s="58" t="s">
        <v>1755</v>
      </c>
      <c r="D638" s="13"/>
      <c r="E638" s="13" t="s">
        <v>2378</v>
      </c>
    </row>
    <row r="639" spans="1:5" ht="15">
      <c r="A639" s="13" t="s">
        <v>203</v>
      </c>
      <c r="B639" s="13" t="s">
        <v>204</v>
      </c>
      <c r="C639" s="58" t="s">
        <v>205</v>
      </c>
      <c r="D639" s="13"/>
      <c r="E639" s="13" t="s">
        <v>2378</v>
      </c>
    </row>
    <row r="640" spans="1:5" ht="15">
      <c r="A640" s="13" t="s">
        <v>1179</v>
      </c>
      <c r="B640" s="13" t="s">
        <v>1180</v>
      </c>
      <c r="C640" s="58" t="s">
        <v>1181</v>
      </c>
      <c r="D640" s="13"/>
      <c r="E640" s="13" t="s">
        <v>2378</v>
      </c>
    </row>
    <row r="641" spans="1:5" ht="15">
      <c r="A641" s="13" t="s">
        <v>1342</v>
      </c>
      <c r="B641" s="13" t="s">
        <v>1343</v>
      </c>
      <c r="C641" s="58" t="s">
        <v>1344</v>
      </c>
      <c r="D641" s="13"/>
      <c r="E641" s="13" t="s">
        <v>2378</v>
      </c>
    </row>
    <row r="642" spans="1:6" ht="15">
      <c r="A642" s="13" t="s">
        <v>898</v>
      </c>
      <c r="B642" s="13" t="s">
        <v>899</v>
      </c>
      <c r="C642" s="58" t="s">
        <v>900</v>
      </c>
      <c r="D642" s="13"/>
      <c r="E642" s="13" t="s">
        <v>2378</v>
      </c>
      <c r="F642" s="13" t="s">
        <v>350</v>
      </c>
    </row>
    <row r="643" spans="1:5" ht="15">
      <c r="A643" s="13" t="s">
        <v>1765</v>
      </c>
      <c r="B643" s="13" t="s">
        <v>1766</v>
      </c>
      <c r="C643" s="58" t="s">
        <v>1767</v>
      </c>
      <c r="D643" s="13"/>
      <c r="E643" s="13" t="s">
        <v>2378</v>
      </c>
    </row>
    <row r="644" spans="1:5" ht="15">
      <c r="A644" s="13" t="s">
        <v>1218</v>
      </c>
      <c r="B644" s="13" t="s">
        <v>1219</v>
      </c>
      <c r="C644" s="58" t="s">
        <v>1220</v>
      </c>
      <c r="D644" s="13"/>
      <c r="E644" s="13" t="s">
        <v>2378</v>
      </c>
    </row>
    <row r="645" spans="1:5" ht="15">
      <c r="A645" s="13" t="s">
        <v>1862</v>
      </c>
      <c r="B645" s="13" t="s">
        <v>1863</v>
      </c>
      <c r="C645" s="58" t="s">
        <v>1864</v>
      </c>
      <c r="D645" s="13"/>
      <c r="E645" s="13" t="s">
        <v>2378</v>
      </c>
    </row>
    <row r="646" spans="1:5" ht="15">
      <c r="A646" s="13" t="s">
        <v>1246</v>
      </c>
      <c r="B646" s="13" t="s">
        <v>1247</v>
      </c>
      <c r="C646" s="58" t="s">
        <v>1248</v>
      </c>
      <c r="D646" s="13"/>
      <c r="E646" s="13" t="s">
        <v>2378</v>
      </c>
    </row>
    <row r="647" spans="1:6" ht="15">
      <c r="A647" s="13" t="s">
        <v>130</v>
      </c>
      <c r="B647" s="13" t="s">
        <v>131</v>
      </c>
      <c r="C647" s="58" t="s">
        <v>132</v>
      </c>
      <c r="D647" s="13"/>
      <c r="E647" s="13" t="s">
        <v>2378</v>
      </c>
      <c r="F647" s="13" t="s">
        <v>350</v>
      </c>
    </row>
    <row r="648" spans="1:6" ht="15">
      <c r="A648" s="13" t="s">
        <v>945</v>
      </c>
      <c r="B648" s="13" t="s">
        <v>946</v>
      </c>
      <c r="C648" s="58" t="s">
        <v>947</v>
      </c>
      <c r="D648" s="13"/>
      <c r="E648" s="13" t="s">
        <v>2378</v>
      </c>
      <c r="F648" s="13" t="s">
        <v>350</v>
      </c>
    </row>
    <row r="649" spans="1:5" ht="15">
      <c r="A649" s="13" t="s">
        <v>1430</v>
      </c>
      <c r="B649" s="13" t="s">
        <v>1431</v>
      </c>
      <c r="C649" s="58" t="s">
        <v>1432</v>
      </c>
      <c r="D649" s="13"/>
      <c r="E649" s="13" t="s">
        <v>2378</v>
      </c>
    </row>
    <row r="650" spans="1:6" ht="15">
      <c r="A650" s="13" t="s">
        <v>2129</v>
      </c>
      <c r="B650" s="13" t="s">
        <v>2130</v>
      </c>
      <c r="C650" s="58" t="s">
        <v>2131</v>
      </c>
      <c r="D650" s="13"/>
      <c r="E650" s="13" t="s">
        <v>2378</v>
      </c>
      <c r="F650" s="13" t="s">
        <v>350</v>
      </c>
    </row>
    <row r="651" spans="1:5" ht="15">
      <c r="A651" s="13" t="s">
        <v>2234</v>
      </c>
      <c r="B651" s="13" t="s">
        <v>2235</v>
      </c>
      <c r="C651" s="58"/>
      <c r="D651" s="13"/>
      <c r="E651" s="13" t="s">
        <v>2378</v>
      </c>
    </row>
    <row r="652" spans="1:5" ht="15">
      <c r="A652" s="13" t="s">
        <v>1481</v>
      </c>
      <c r="B652" s="13" t="s">
        <v>1482</v>
      </c>
      <c r="C652" s="58" t="s">
        <v>1483</v>
      </c>
      <c r="D652" s="13"/>
      <c r="E652" s="13" t="s">
        <v>2378</v>
      </c>
    </row>
    <row r="653" spans="1:5" ht="15">
      <c r="A653" s="13" t="s">
        <v>1454</v>
      </c>
      <c r="B653" s="13" t="s">
        <v>1455</v>
      </c>
      <c r="C653" s="58" t="s">
        <v>1456</v>
      </c>
      <c r="D653" s="13"/>
      <c r="E653" s="13" t="s">
        <v>2378</v>
      </c>
    </row>
    <row r="654" spans="1:5" ht="15">
      <c r="A654" s="13" t="s">
        <v>764</v>
      </c>
      <c r="B654" s="13" t="s">
        <v>765</v>
      </c>
      <c r="C654" s="58" t="s">
        <v>766</v>
      </c>
      <c r="D654" s="13"/>
      <c r="E654" s="13" t="s">
        <v>2378</v>
      </c>
    </row>
    <row r="655" spans="1:5" ht="15">
      <c r="A655" s="13" t="s">
        <v>889</v>
      </c>
      <c r="B655" s="13" t="s">
        <v>890</v>
      </c>
      <c r="C655" s="58" t="s">
        <v>891</v>
      </c>
      <c r="D655" s="13"/>
      <c r="E655" s="13" t="s">
        <v>2378</v>
      </c>
    </row>
    <row r="656" spans="1:5" ht="15">
      <c r="A656" s="13" t="s">
        <v>1185</v>
      </c>
      <c r="B656" s="13" t="s">
        <v>1186</v>
      </c>
      <c r="C656" s="58" t="s">
        <v>1187</v>
      </c>
      <c r="D656" s="13"/>
      <c r="E656" s="13" t="s">
        <v>2378</v>
      </c>
    </row>
    <row r="657" spans="1:6" ht="15">
      <c r="A657" s="13" t="s">
        <v>1206</v>
      </c>
      <c r="B657" s="13" t="s">
        <v>1207</v>
      </c>
      <c r="C657" s="58" t="s">
        <v>1208</v>
      </c>
      <c r="D657" s="13"/>
      <c r="E657" s="13" t="s">
        <v>2378</v>
      </c>
      <c r="F657" s="13" t="s">
        <v>350</v>
      </c>
    </row>
    <row r="658" spans="1:6" ht="15">
      <c r="A658" s="13" t="s">
        <v>1348</v>
      </c>
      <c r="B658" s="13" t="s">
        <v>1349</v>
      </c>
      <c r="C658" s="58" t="s">
        <v>1350</v>
      </c>
      <c r="D658" s="13"/>
      <c r="E658" s="13" t="s">
        <v>2378</v>
      </c>
      <c r="F658" s="13" t="s">
        <v>350</v>
      </c>
    </row>
    <row r="659" spans="1:6" ht="15">
      <c r="A659" s="13" t="s">
        <v>1149</v>
      </c>
      <c r="B659" s="13" t="s">
        <v>359</v>
      </c>
      <c r="C659" s="58" t="s">
        <v>1150</v>
      </c>
      <c r="D659" s="13"/>
      <c r="E659" s="13" t="s">
        <v>2378</v>
      </c>
      <c r="F659" s="13" t="s">
        <v>350</v>
      </c>
    </row>
    <row r="660" spans="1:5" ht="15">
      <c r="A660" s="13" t="s">
        <v>2021</v>
      </c>
      <c r="B660" s="13" t="s">
        <v>2022</v>
      </c>
      <c r="C660" s="58" t="s">
        <v>2023</v>
      </c>
      <c r="D660" s="13"/>
      <c r="E660" s="13" t="s">
        <v>2378</v>
      </c>
    </row>
    <row r="661" spans="1:5" ht="15">
      <c r="A661" s="13" t="s">
        <v>1212</v>
      </c>
      <c r="B661" s="13" t="s">
        <v>1213</v>
      </c>
      <c r="C661" s="58" t="s">
        <v>1214</v>
      </c>
      <c r="D661" s="13"/>
      <c r="E661" s="13" t="s">
        <v>2378</v>
      </c>
    </row>
    <row r="662" spans="1:5" ht="15">
      <c r="A662" s="13" t="s">
        <v>1203</v>
      </c>
      <c r="B662" s="13" t="s">
        <v>1204</v>
      </c>
      <c r="C662" s="58" t="s">
        <v>1205</v>
      </c>
      <c r="D662" s="13"/>
      <c r="E662" s="13" t="s">
        <v>2378</v>
      </c>
    </row>
    <row r="663" spans="1:5" ht="15">
      <c r="A663" s="13" t="s">
        <v>1224</v>
      </c>
      <c r="B663" s="13" t="s">
        <v>1225</v>
      </c>
      <c r="C663" s="58" t="s">
        <v>1226</v>
      </c>
      <c r="D663" s="13"/>
      <c r="E663" s="13" t="s">
        <v>2378</v>
      </c>
    </row>
    <row r="664" spans="1:5" ht="15">
      <c r="A664" s="13" t="s">
        <v>1427</v>
      </c>
      <c r="B664" s="13" t="s">
        <v>1428</v>
      </c>
      <c r="C664" s="58" t="s">
        <v>1429</v>
      </c>
      <c r="D664" s="13"/>
      <c r="E664" s="13" t="s">
        <v>2378</v>
      </c>
    </row>
    <row r="665" spans="1:5" ht="15">
      <c r="A665" s="13" t="s">
        <v>1137</v>
      </c>
      <c r="B665" s="13" t="s">
        <v>1138</v>
      </c>
      <c r="C665" s="58" t="s">
        <v>1139</v>
      </c>
      <c r="D665" s="13"/>
      <c r="E665" s="13" t="s">
        <v>2378</v>
      </c>
    </row>
    <row r="666" spans="1:5" ht="15">
      <c r="A666" s="13" t="s">
        <v>1182</v>
      </c>
      <c r="B666" s="13" t="s">
        <v>1183</v>
      </c>
      <c r="C666" s="58" t="s">
        <v>1184</v>
      </c>
      <c r="D666" s="13"/>
      <c r="E666" s="13" t="s">
        <v>2378</v>
      </c>
    </row>
    <row r="667" spans="1:5" ht="15">
      <c r="A667" s="13" t="s">
        <v>2164</v>
      </c>
      <c r="B667" s="13" t="s">
        <v>2165</v>
      </c>
      <c r="C667" s="58" t="s">
        <v>2166</v>
      </c>
      <c r="D667" s="13"/>
      <c r="E667" s="13" t="s">
        <v>2378</v>
      </c>
    </row>
    <row r="668" spans="1:6" ht="15">
      <c r="A668" s="13" t="s">
        <v>878</v>
      </c>
      <c r="B668" s="13" t="s">
        <v>879</v>
      </c>
      <c r="C668" s="58" t="s">
        <v>880</v>
      </c>
      <c r="D668" s="13"/>
      <c r="E668" s="13" t="s">
        <v>2378</v>
      </c>
      <c r="F668" s="13" t="s">
        <v>350</v>
      </c>
    </row>
    <row r="669" spans="1:6" ht="15">
      <c r="A669" s="13" t="s">
        <v>886</v>
      </c>
      <c r="B669" s="13" t="s">
        <v>887</v>
      </c>
      <c r="C669" s="58" t="s">
        <v>888</v>
      </c>
      <c r="D669" s="13"/>
      <c r="E669" s="13" t="s">
        <v>2378</v>
      </c>
      <c r="F669" s="13" t="s">
        <v>350</v>
      </c>
    </row>
    <row r="670" spans="1:5" ht="15">
      <c r="A670" s="13" t="s">
        <v>1812</v>
      </c>
      <c r="B670" s="13" t="s">
        <v>1813</v>
      </c>
      <c r="C670" s="58" t="s">
        <v>1814</v>
      </c>
      <c r="D670" s="13"/>
      <c r="E670" s="13" t="s">
        <v>2378</v>
      </c>
    </row>
    <row r="671" spans="1:6" ht="15">
      <c r="A671" s="13" t="s">
        <v>2048</v>
      </c>
      <c r="B671" s="13" t="s">
        <v>355</v>
      </c>
      <c r="C671" s="58" t="s">
        <v>2049</v>
      </c>
      <c r="D671" s="13"/>
      <c r="E671" s="13" t="s">
        <v>2378</v>
      </c>
      <c r="F671" s="13" t="s">
        <v>350</v>
      </c>
    </row>
    <row r="672" spans="1:5" ht="15">
      <c r="A672" s="13" t="s">
        <v>1146</v>
      </c>
      <c r="B672" s="13" t="s">
        <v>1147</v>
      </c>
      <c r="C672" s="58" t="s">
        <v>1148</v>
      </c>
      <c r="D672" s="13"/>
      <c r="E672" s="13" t="s">
        <v>2378</v>
      </c>
    </row>
    <row r="673" spans="1:6" ht="15">
      <c r="A673" s="13" t="s">
        <v>1818</v>
      </c>
      <c r="B673" s="13" t="s">
        <v>1819</v>
      </c>
      <c r="C673" s="58" t="s">
        <v>1820</v>
      </c>
      <c r="D673" s="13"/>
      <c r="E673" s="13" t="s">
        <v>2378</v>
      </c>
      <c r="F673" s="13" t="s">
        <v>350</v>
      </c>
    </row>
    <row r="674" spans="1:5" ht="15">
      <c r="A674" s="13" t="s">
        <v>1188</v>
      </c>
      <c r="B674" s="13" t="s">
        <v>1189</v>
      </c>
      <c r="C674" s="58" t="s">
        <v>1190</v>
      </c>
      <c r="D674" s="13"/>
      <c r="E674" s="13" t="s">
        <v>2378</v>
      </c>
    </row>
    <row r="675" spans="1:5" ht="15">
      <c r="A675" s="13" t="s">
        <v>1751</v>
      </c>
      <c r="B675" s="13" t="s">
        <v>1752</v>
      </c>
      <c r="C675" s="58"/>
      <c r="D675" s="13"/>
      <c r="E675" s="13" t="s">
        <v>2378</v>
      </c>
    </row>
    <row r="676" spans="1:5" ht="15">
      <c r="A676" s="13" t="s">
        <v>1140</v>
      </c>
      <c r="B676" s="13" t="s">
        <v>1141</v>
      </c>
      <c r="C676" s="58" t="s">
        <v>1142</v>
      </c>
      <c r="D676" s="13"/>
      <c r="E676" s="13" t="s">
        <v>2378</v>
      </c>
    </row>
    <row r="677" spans="1:5" ht="15">
      <c r="A677" s="13" t="s">
        <v>2375</v>
      </c>
      <c r="B677" s="13" t="s">
        <v>2376</v>
      </c>
      <c r="C677" s="58" t="s">
        <v>2377</v>
      </c>
      <c r="D677" s="13"/>
      <c r="E677" s="13" t="s">
        <v>2378</v>
      </c>
    </row>
    <row r="678" spans="1:5" ht="15">
      <c r="A678" s="13" t="s">
        <v>2463</v>
      </c>
      <c r="B678" s="13" t="s">
        <v>2464</v>
      </c>
      <c r="C678" s="58" t="s">
        <v>2465</v>
      </c>
      <c r="D678" s="13"/>
      <c r="E678" s="13" t="s">
        <v>2378</v>
      </c>
    </row>
    <row r="679" spans="1:5" ht="15">
      <c r="A679" s="13" t="s">
        <v>1339</v>
      </c>
      <c r="B679" s="13" t="s">
        <v>1340</v>
      </c>
      <c r="C679" s="58" t="s">
        <v>1341</v>
      </c>
      <c r="D679" s="13"/>
      <c r="E679" s="13" t="s">
        <v>2378</v>
      </c>
    </row>
    <row r="680" spans="1:5" ht="15">
      <c r="A680" s="13" t="s">
        <v>635</v>
      </c>
      <c r="B680" s="13" t="s">
        <v>636</v>
      </c>
      <c r="C680" s="58" t="s">
        <v>637</v>
      </c>
      <c r="D680" s="13"/>
      <c r="E680" s="13" t="s">
        <v>2378</v>
      </c>
    </row>
    <row r="681" spans="1:5" ht="15">
      <c r="A681" s="13" t="s">
        <v>1177</v>
      </c>
      <c r="B681" s="13" t="s">
        <v>1178</v>
      </c>
      <c r="C681" s="58"/>
      <c r="D681" s="13"/>
      <c r="E681" s="13" t="s">
        <v>2378</v>
      </c>
    </row>
    <row r="682" spans="1:5" ht="15">
      <c r="A682" s="13" t="s">
        <v>1285</v>
      </c>
      <c r="B682" s="13" t="s">
        <v>1286</v>
      </c>
      <c r="C682" s="58" t="s">
        <v>1287</v>
      </c>
      <c r="D682" s="13"/>
      <c r="E682" s="13" t="s">
        <v>2378</v>
      </c>
    </row>
    <row r="683" spans="1:5" ht="15">
      <c r="A683" s="13" t="s">
        <v>1333</v>
      </c>
      <c r="B683" s="13" t="s">
        <v>1334</v>
      </c>
      <c r="C683" s="58" t="s">
        <v>1335</v>
      </c>
      <c r="D683" s="13"/>
      <c r="E683" s="13" t="s">
        <v>2378</v>
      </c>
    </row>
    <row r="684" spans="1:5" ht="15">
      <c r="A684" s="13" t="s">
        <v>1991</v>
      </c>
      <c r="B684" s="13" t="s">
        <v>1992</v>
      </c>
      <c r="C684" s="58" t="s">
        <v>1993</v>
      </c>
      <c r="D684" s="13"/>
      <c r="E684" s="13" t="s">
        <v>2378</v>
      </c>
    </row>
    <row r="685" spans="1:5" ht="15">
      <c r="A685" s="13" t="s">
        <v>941</v>
      </c>
      <c r="B685" s="13" t="s">
        <v>942</v>
      </c>
      <c r="C685" s="58" t="s">
        <v>944</v>
      </c>
      <c r="D685" s="13"/>
      <c r="E685" s="13" t="s">
        <v>2378</v>
      </c>
    </row>
    <row r="686" spans="1:5" ht="15">
      <c r="A686" s="13" t="s">
        <v>684</v>
      </c>
      <c r="B686" s="13" t="s">
        <v>685</v>
      </c>
      <c r="C686" s="58" t="s">
        <v>686</v>
      </c>
      <c r="D686" s="13"/>
      <c r="E686" s="13" t="s">
        <v>2378</v>
      </c>
    </row>
    <row r="687" spans="1:5" ht="15">
      <c r="A687" s="13" t="s">
        <v>188</v>
      </c>
      <c r="B687" s="13" t="s">
        <v>189</v>
      </c>
      <c r="C687" s="58" t="s">
        <v>190</v>
      </c>
      <c r="D687" s="13"/>
      <c r="E687" s="13" t="s">
        <v>2378</v>
      </c>
    </row>
    <row r="688" spans="1:5" ht="15">
      <c r="A688" s="13" t="s">
        <v>1312</v>
      </c>
      <c r="B688" s="13" t="s">
        <v>1313</v>
      </c>
      <c r="C688" s="58" t="s">
        <v>1314</v>
      </c>
      <c r="D688" s="13"/>
      <c r="E688" s="13" t="s">
        <v>2378</v>
      </c>
    </row>
    <row r="689" spans="1:5" ht="15">
      <c r="A689" s="13" t="s">
        <v>2077</v>
      </c>
      <c r="B689" s="13" t="s">
        <v>2078</v>
      </c>
      <c r="C689" s="58" t="s">
        <v>2079</v>
      </c>
      <c r="D689" s="13"/>
      <c r="E689" s="13" t="s">
        <v>2378</v>
      </c>
    </row>
    <row r="690" spans="1:5" ht="15">
      <c r="A690" s="13" t="s">
        <v>1294</v>
      </c>
      <c r="B690" s="13" t="s">
        <v>1295</v>
      </c>
      <c r="C690" s="58" t="s">
        <v>1296</v>
      </c>
      <c r="D690" s="13"/>
      <c r="E690" s="13" t="s">
        <v>2378</v>
      </c>
    </row>
    <row r="691" spans="1:5" ht="15">
      <c r="A691" s="13" t="s">
        <v>1660</v>
      </c>
      <c r="B691" s="13" t="s">
        <v>1661</v>
      </c>
      <c r="C691" s="58" t="s">
        <v>1662</v>
      </c>
      <c r="D691" s="13"/>
      <c r="E691" s="13" t="s">
        <v>2378</v>
      </c>
    </row>
    <row r="692" spans="1:5" ht="15">
      <c r="A692" s="13" t="s">
        <v>1200</v>
      </c>
      <c r="B692" s="13" t="s">
        <v>1201</v>
      </c>
      <c r="C692" s="58" t="s">
        <v>1202</v>
      </c>
      <c r="D692" s="13"/>
      <c r="E692" s="13" t="s">
        <v>2378</v>
      </c>
    </row>
    <row r="693" spans="1:5" ht="15">
      <c r="A693" s="13" t="s">
        <v>2003</v>
      </c>
      <c r="B693" s="13" t="s">
        <v>2004</v>
      </c>
      <c r="C693" s="58" t="s">
        <v>2005</v>
      </c>
      <c r="D693" s="13"/>
      <c r="E693" s="13" t="s">
        <v>2378</v>
      </c>
    </row>
    <row r="694" spans="1:6" ht="15">
      <c r="A694" s="13" t="s">
        <v>895</v>
      </c>
      <c r="B694" s="13" t="s">
        <v>896</v>
      </c>
      <c r="C694" s="58" t="s">
        <v>897</v>
      </c>
      <c r="D694" s="13"/>
      <c r="E694" s="13" t="s">
        <v>2378</v>
      </c>
      <c r="F694" s="13" t="s">
        <v>350</v>
      </c>
    </row>
    <row r="695" spans="1:5" ht="15">
      <c r="A695" s="13" t="s">
        <v>2059</v>
      </c>
      <c r="B695" s="13" t="s">
        <v>2060</v>
      </c>
      <c r="C695" s="58" t="s">
        <v>2061</v>
      </c>
      <c r="D695" s="13"/>
      <c r="E695" s="13" t="s">
        <v>2378</v>
      </c>
    </row>
    <row r="696" spans="1:5" ht="15">
      <c r="A696" s="13" t="s">
        <v>474</v>
      </c>
      <c r="B696" s="13" t="s">
        <v>475</v>
      </c>
      <c r="C696" s="58" t="s">
        <v>476</v>
      </c>
      <c r="D696" s="13"/>
      <c r="E696" s="13" t="s">
        <v>2378</v>
      </c>
    </row>
    <row r="697" spans="1:6" ht="15">
      <c r="A697" s="13" t="s">
        <v>2372</v>
      </c>
      <c r="B697" s="13" t="s">
        <v>2373</v>
      </c>
      <c r="C697" s="58" t="s">
        <v>2374</v>
      </c>
      <c r="D697" s="13"/>
      <c r="E697" s="13" t="s">
        <v>2378</v>
      </c>
      <c r="F697" s="13" t="s">
        <v>350</v>
      </c>
    </row>
    <row r="698" spans="1:5" ht="15">
      <c r="A698" s="13" t="s">
        <v>2196</v>
      </c>
      <c r="B698" s="13" t="s">
        <v>2197</v>
      </c>
      <c r="C698" s="58" t="s">
        <v>2198</v>
      </c>
      <c r="D698" s="13"/>
      <c r="E698" s="13" t="s">
        <v>2378</v>
      </c>
    </row>
    <row r="699" spans="1:5" ht="15">
      <c r="A699" s="13" t="s">
        <v>1824</v>
      </c>
      <c r="B699" s="13" t="s">
        <v>1825</v>
      </c>
      <c r="C699" s="58" t="s">
        <v>1826</v>
      </c>
      <c r="D699" s="13"/>
      <c r="E699" s="13" t="s">
        <v>2378</v>
      </c>
    </row>
    <row r="700" spans="1:5" ht="15">
      <c r="A700" s="13" t="s">
        <v>1809</v>
      </c>
      <c r="B700" s="13" t="s">
        <v>1810</v>
      </c>
      <c r="C700" s="58" t="s">
        <v>1811</v>
      </c>
      <c r="D700" s="13"/>
      <c r="E700" s="13" t="s">
        <v>2378</v>
      </c>
    </row>
    <row r="701" spans="1:5" ht="15">
      <c r="A701" s="13" t="s">
        <v>2442</v>
      </c>
      <c r="B701" s="13" t="s">
        <v>2443</v>
      </c>
      <c r="C701" s="58" t="s">
        <v>2444</v>
      </c>
      <c r="D701" s="13"/>
      <c r="E701" s="13" t="s">
        <v>2378</v>
      </c>
    </row>
    <row r="702" spans="1:5" ht="15">
      <c r="A702" s="13" t="s">
        <v>1276</v>
      </c>
      <c r="B702" s="13" t="s">
        <v>1277</v>
      </c>
      <c r="C702" s="58" t="s">
        <v>1278</v>
      </c>
      <c r="D702" s="13"/>
      <c r="E702" s="13" t="s">
        <v>2378</v>
      </c>
    </row>
    <row r="703" spans="1:5" ht="15">
      <c r="A703" s="13" t="s">
        <v>1410</v>
      </c>
      <c r="B703" s="13" t="s">
        <v>1411</v>
      </c>
      <c r="C703" s="58"/>
      <c r="D703" s="13"/>
      <c r="E703" s="13" t="s">
        <v>2378</v>
      </c>
    </row>
    <row r="704" spans="1:5" ht="15">
      <c r="A704" s="13" t="s">
        <v>585</v>
      </c>
      <c r="B704" s="13" t="s">
        <v>586</v>
      </c>
      <c r="C704" s="58" t="s">
        <v>587</v>
      </c>
      <c r="D704" s="13"/>
      <c r="E704" s="13" t="s">
        <v>2378</v>
      </c>
    </row>
    <row r="705" spans="1:6" ht="15">
      <c r="A705" s="13" t="s">
        <v>1830</v>
      </c>
      <c r="B705" s="13" t="s">
        <v>358</v>
      </c>
      <c r="C705" s="58" t="s">
        <v>1831</v>
      </c>
      <c r="D705" s="13"/>
      <c r="E705" s="13" t="s">
        <v>2378</v>
      </c>
      <c r="F705" s="13" t="s">
        <v>350</v>
      </c>
    </row>
    <row r="706" spans="1:6" ht="15">
      <c r="A706" s="13" t="s">
        <v>2428</v>
      </c>
      <c r="B706" s="13" t="s">
        <v>357</v>
      </c>
      <c r="C706" s="58" t="s">
        <v>2429</v>
      </c>
      <c r="D706" s="13"/>
      <c r="E706" s="13" t="s">
        <v>2378</v>
      </c>
      <c r="F706" s="13" t="s">
        <v>350</v>
      </c>
    </row>
    <row r="707" spans="1:6" ht="15">
      <c r="A707" s="13" t="s">
        <v>2000</v>
      </c>
      <c r="B707" s="13" t="s">
        <v>2001</v>
      </c>
      <c r="C707" s="58" t="s">
        <v>2002</v>
      </c>
      <c r="D707" s="13"/>
      <c r="E707" s="13" t="s">
        <v>2378</v>
      </c>
      <c r="F707" s="13" t="s">
        <v>350</v>
      </c>
    </row>
    <row r="708" spans="1:5" ht="15">
      <c r="A708" s="13" t="s">
        <v>1815</v>
      </c>
      <c r="B708" s="13" t="s">
        <v>1816</v>
      </c>
      <c r="C708" s="58" t="s">
        <v>1817</v>
      </c>
      <c r="D708" s="13"/>
      <c r="E708" s="13" t="s">
        <v>2378</v>
      </c>
    </row>
    <row r="709" spans="1:5" ht="15">
      <c r="A709" s="13" t="s">
        <v>2236</v>
      </c>
      <c r="B709" s="13" t="s">
        <v>2237</v>
      </c>
      <c r="C709" s="58"/>
      <c r="D709" s="13"/>
      <c r="E709" s="13" t="s">
        <v>2378</v>
      </c>
    </row>
    <row r="710" spans="1:5" ht="15">
      <c r="A710" s="13" t="s">
        <v>1594</v>
      </c>
      <c r="B710" s="13" t="s">
        <v>1595</v>
      </c>
      <c r="C710" s="58" t="s">
        <v>1596</v>
      </c>
      <c r="D710" s="13"/>
      <c r="E710" s="13" t="s">
        <v>2378</v>
      </c>
    </row>
    <row r="711" spans="1:5" ht="15">
      <c r="A711" s="13" t="s">
        <v>1674</v>
      </c>
      <c r="B711" s="13" t="s">
        <v>1675</v>
      </c>
      <c r="C711" s="58"/>
      <c r="D711" s="13"/>
      <c r="E711" s="13" t="s">
        <v>2378</v>
      </c>
    </row>
    <row r="712" spans="1:5" ht="15">
      <c r="A712" s="13" t="s">
        <v>758</v>
      </c>
      <c r="B712" s="13" t="s">
        <v>759</v>
      </c>
      <c r="C712" s="58" t="s">
        <v>760</v>
      </c>
      <c r="D712" s="13"/>
      <c r="E712" s="13" t="s">
        <v>2378</v>
      </c>
    </row>
    <row r="713" spans="1:5" ht="15">
      <c r="A713" s="13" t="s">
        <v>2158</v>
      </c>
      <c r="B713" s="13" t="s">
        <v>2159</v>
      </c>
      <c r="C713" s="58" t="s">
        <v>2160</v>
      </c>
      <c r="D713" s="13"/>
      <c r="E713" s="13" t="s">
        <v>2378</v>
      </c>
    </row>
    <row r="714" spans="1:5" ht="15">
      <c r="A714" s="13" t="s">
        <v>2018</v>
      </c>
      <c r="B714" s="13" t="s">
        <v>2019</v>
      </c>
      <c r="C714" s="58" t="s">
        <v>2020</v>
      </c>
      <c r="D714" s="13"/>
      <c r="E714" s="13" t="s">
        <v>2378</v>
      </c>
    </row>
    <row r="715" spans="1:5" ht="15">
      <c r="A715" s="13" t="s">
        <v>2024</v>
      </c>
      <c r="B715" s="13" t="s">
        <v>2025</v>
      </c>
      <c r="C715" s="58" t="s">
        <v>2026</v>
      </c>
      <c r="D715" s="13"/>
      <c r="E715" s="13" t="s">
        <v>2378</v>
      </c>
    </row>
    <row r="716" spans="1:5" ht="15">
      <c r="A716" s="13" t="s">
        <v>875</v>
      </c>
      <c r="B716" s="13" t="s">
        <v>876</v>
      </c>
      <c r="C716" s="58" t="s">
        <v>877</v>
      </c>
      <c r="D716" s="13"/>
      <c r="E716" s="13" t="s">
        <v>2378</v>
      </c>
    </row>
    <row r="717" spans="1:5" ht="15">
      <c r="A717" s="13" t="s">
        <v>1366</v>
      </c>
      <c r="B717" s="13" t="s">
        <v>1367</v>
      </c>
      <c r="C717" s="58" t="s">
        <v>1368</v>
      </c>
      <c r="D717" s="13"/>
      <c r="E717" s="13" t="s">
        <v>2378</v>
      </c>
    </row>
    <row r="718" spans="1:5" ht="15">
      <c r="A718" s="13" t="s">
        <v>206</v>
      </c>
      <c r="B718" s="13" t="s">
        <v>207</v>
      </c>
      <c r="C718" s="58" t="s">
        <v>208</v>
      </c>
      <c r="D718" s="13"/>
      <c r="E718" s="13" t="s">
        <v>2378</v>
      </c>
    </row>
    <row r="719" spans="1:5" ht="15">
      <c r="A719" s="13" t="s">
        <v>209</v>
      </c>
      <c r="B719" s="13" t="s">
        <v>210</v>
      </c>
      <c r="C719" s="58" t="s">
        <v>211</v>
      </c>
      <c r="D719" s="13"/>
      <c r="E719" s="13" t="s">
        <v>2378</v>
      </c>
    </row>
    <row r="720" spans="1:5" ht="15">
      <c r="A720" s="13" t="s">
        <v>2053</v>
      </c>
      <c r="B720" s="13" t="s">
        <v>2054</v>
      </c>
      <c r="C720" s="58" t="s">
        <v>2055</v>
      </c>
      <c r="D720" s="13"/>
      <c r="E720" s="13" t="s">
        <v>2378</v>
      </c>
    </row>
    <row r="721" spans="1:5" ht="15">
      <c r="A721" s="13" t="s">
        <v>767</v>
      </c>
      <c r="B721" s="13" t="s">
        <v>768</v>
      </c>
      <c r="C721" s="58" t="s">
        <v>769</v>
      </c>
      <c r="D721" s="13"/>
      <c r="E721" s="13" t="s">
        <v>2378</v>
      </c>
    </row>
    <row r="722" spans="1:6" ht="15">
      <c r="A722" s="13" t="s">
        <v>569</v>
      </c>
      <c r="B722" s="13" t="s">
        <v>570</v>
      </c>
      <c r="C722" s="58" t="s">
        <v>571</v>
      </c>
      <c r="D722" s="13"/>
      <c r="E722" s="13" t="s">
        <v>2378</v>
      </c>
      <c r="F722" s="13" t="s">
        <v>350</v>
      </c>
    </row>
    <row r="723" spans="1:6" ht="15">
      <c r="A723" s="13" t="s">
        <v>1163</v>
      </c>
      <c r="B723" s="13" t="s">
        <v>1164</v>
      </c>
      <c r="C723" s="58" t="s">
        <v>1165</v>
      </c>
      <c r="D723" s="13"/>
      <c r="E723" s="13" t="s">
        <v>2378</v>
      </c>
      <c r="F723" s="13" t="s">
        <v>350</v>
      </c>
    </row>
    <row r="724" spans="1:5" ht="15">
      <c r="A724" s="13" t="s">
        <v>2050</v>
      </c>
      <c r="B724" s="13" t="s">
        <v>2051</v>
      </c>
      <c r="C724" s="58" t="s">
        <v>2052</v>
      </c>
      <c r="D724" s="13"/>
      <c r="E724" s="13" t="s">
        <v>2378</v>
      </c>
    </row>
    <row r="725" spans="1:5" ht="15">
      <c r="A725" s="13" t="s">
        <v>1807</v>
      </c>
      <c r="B725" s="13" t="s">
        <v>1808</v>
      </c>
      <c r="C725" s="58"/>
      <c r="D725" s="13"/>
      <c r="E725" s="13" t="s">
        <v>2378</v>
      </c>
    </row>
    <row r="726" spans="1:5" ht="15">
      <c r="A726" s="13" t="s">
        <v>1239</v>
      </c>
      <c r="B726" s="13" t="s">
        <v>1240</v>
      </c>
      <c r="C726" s="58" t="s">
        <v>1241</v>
      </c>
      <c r="D726" s="13"/>
      <c r="E726" s="13" t="s">
        <v>2378</v>
      </c>
    </row>
    <row r="727" spans="1:5" ht="15">
      <c r="A727" s="13" t="s">
        <v>794</v>
      </c>
      <c r="B727" s="13" t="s">
        <v>795</v>
      </c>
      <c r="C727" s="58" t="s">
        <v>796</v>
      </c>
      <c r="D727" s="13"/>
      <c r="E727" s="13" t="s">
        <v>2378</v>
      </c>
    </row>
    <row r="728" spans="1:5" ht="15">
      <c r="A728" s="13" t="s">
        <v>1209</v>
      </c>
      <c r="B728" s="13" t="s">
        <v>1210</v>
      </c>
      <c r="C728" s="58" t="s">
        <v>1211</v>
      </c>
      <c r="D728" s="13"/>
      <c r="E728" s="13" t="s">
        <v>2378</v>
      </c>
    </row>
    <row r="729" spans="1:5" ht="15">
      <c r="A729" s="13" t="s">
        <v>818</v>
      </c>
      <c r="B729" s="13" t="s">
        <v>819</v>
      </c>
      <c r="C729" s="58" t="s">
        <v>820</v>
      </c>
      <c r="D729" s="13"/>
      <c r="E729" s="13" t="s">
        <v>2378</v>
      </c>
    </row>
    <row r="730" spans="1:5" ht="15">
      <c r="A730" s="13" t="s">
        <v>271</v>
      </c>
      <c r="B730" s="13" t="s">
        <v>272</v>
      </c>
      <c r="C730" s="58" t="s">
        <v>273</v>
      </c>
      <c r="D730" s="13"/>
      <c r="E730" s="13" t="s">
        <v>2378</v>
      </c>
    </row>
    <row r="731" spans="1:5" ht="15">
      <c r="A731" s="13" t="s">
        <v>602</v>
      </c>
      <c r="B731" s="13" t="s">
        <v>603</v>
      </c>
      <c r="C731" s="58" t="s">
        <v>604</v>
      </c>
      <c r="D731" s="13"/>
      <c r="E731" s="13" t="s">
        <v>2378</v>
      </c>
    </row>
    <row r="732" spans="1:5" ht="15">
      <c r="A732" s="13" t="s">
        <v>1853</v>
      </c>
      <c r="B732" s="13" t="s">
        <v>1854</v>
      </c>
      <c r="C732" s="58" t="s">
        <v>1855</v>
      </c>
      <c r="D732" s="13"/>
      <c r="E732" s="13" t="s">
        <v>2378</v>
      </c>
    </row>
    <row r="733" spans="1:6" ht="15">
      <c r="A733" s="13" t="s">
        <v>600</v>
      </c>
      <c r="B733" s="13" t="s">
        <v>356</v>
      </c>
      <c r="C733" s="58" t="s">
        <v>601</v>
      </c>
      <c r="D733" s="13"/>
      <c r="E733" s="13" t="s">
        <v>2378</v>
      </c>
      <c r="F733" s="13" t="s">
        <v>350</v>
      </c>
    </row>
    <row r="734" spans="1:5" ht="15">
      <c r="A734" s="13" t="s">
        <v>924</v>
      </c>
      <c r="B734" s="13" t="s">
        <v>925</v>
      </c>
      <c r="C734" s="58" t="s">
        <v>926</v>
      </c>
      <c r="D734" s="13"/>
      <c r="E734" s="13" t="s">
        <v>2378</v>
      </c>
    </row>
    <row r="735" spans="1:5" ht="15">
      <c r="A735" s="13" t="s">
        <v>2065</v>
      </c>
      <c r="B735" s="13" t="s">
        <v>2066</v>
      </c>
      <c r="C735" s="58" t="s">
        <v>2067</v>
      </c>
      <c r="D735" s="13"/>
      <c r="E735" s="13" t="s">
        <v>2378</v>
      </c>
    </row>
    <row r="736" spans="1:5" ht="15">
      <c r="A736" s="13" t="s">
        <v>2062</v>
      </c>
      <c r="B736" s="13" t="s">
        <v>2063</v>
      </c>
      <c r="C736" s="58" t="s">
        <v>2064</v>
      </c>
      <c r="D736" s="13"/>
      <c r="E736" s="13" t="s">
        <v>2378</v>
      </c>
    </row>
    <row r="737" spans="1:6" ht="15">
      <c r="A737" s="13" t="s">
        <v>1547</v>
      </c>
      <c r="B737" s="13" t="s">
        <v>1548</v>
      </c>
      <c r="C737" s="58" t="s">
        <v>1549</v>
      </c>
      <c r="D737" s="13"/>
      <c r="E737" s="13" t="s">
        <v>2378</v>
      </c>
      <c r="F737" s="13" t="s">
        <v>350</v>
      </c>
    </row>
    <row r="738" spans="1:5" ht="15">
      <c r="A738" s="13" t="s">
        <v>2033</v>
      </c>
      <c r="B738" s="13" t="s">
        <v>2034</v>
      </c>
      <c r="C738" s="58" t="s">
        <v>2035</v>
      </c>
      <c r="D738" s="13"/>
      <c r="E738" s="13" t="s">
        <v>2378</v>
      </c>
    </row>
    <row r="739" spans="1:6" ht="15">
      <c r="A739" s="13" t="s">
        <v>1883</v>
      </c>
      <c r="B739" s="13" t="s">
        <v>1931</v>
      </c>
      <c r="C739" s="58" t="s">
        <v>1932</v>
      </c>
      <c r="D739" s="13"/>
      <c r="E739" s="13" t="s">
        <v>2378</v>
      </c>
      <c r="F739" s="13" t="s">
        <v>350</v>
      </c>
    </row>
    <row r="740" spans="1:5" ht="15">
      <c r="A740" s="13" t="s">
        <v>1774</v>
      </c>
      <c r="B740" s="13" t="s">
        <v>1775</v>
      </c>
      <c r="C740" s="58" t="s">
        <v>1776</v>
      </c>
      <c r="D740" s="13"/>
      <c r="E740" s="13" t="s">
        <v>2378</v>
      </c>
    </row>
    <row r="741" spans="1:6" ht="15">
      <c r="A741" s="13" t="s">
        <v>1160</v>
      </c>
      <c r="B741" s="13" t="s">
        <v>1161</v>
      </c>
      <c r="C741" s="58" t="s">
        <v>1162</v>
      </c>
      <c r="D741" s="13"/>
      <c r="E741" s="13" t="s">
        <v>2378</v>
      </c>
      <c r="F741" s="13"/>
    </row>
    <row r="742" spans="1:5" ht="15">
      <c r="A742" s="13" t="s">
        <v>1832</v>
      </c>
      <c r="B742" s="13" t="s">
        <v>1833</v>
      </c>
      <c r="C742" s="58" t="s">
        <v>1834</v>
      </c>
      <c r="D742" s="13"/>
      <c r="E742" s="13" t="s">
        <v>2378</v>
      </c>
    </row>
    <row r="743" spans="1:5" ht="15">
      <c r="A743" s="13" t="s">
        <v>1838</v>
      </c>
      <c r="B743" s="13" t="s">
        <v>1839</v>
      </c>
      <c r="C743" s="58" t="s">
        <v>1840</v>
      </c>
      <c r="D743" s="13"/>
      <c r="E743" s="13" t="s">
        <v>2378</v>
      </c>
    </row>
    <row r="744" spans="1:5" ht="15">
      <c r="A744" s="13" t="s">
        <v>483</v>
      </c>
      <c r="B744" s="13" t="s">
        <v>484</v>
      </c>
      <c r="C744" s="58" t="s">
        <v>485</v>
      </c>
      <c r="D744" s="13"/>
      <c r="E744" s="13" t="s">
        <v>2378</v>
      </c>
    </row>
    <row r="745" spans="1:5" ht="15">
      <c r="A745" s="13" t="s">
        <v>939</v>
      </c>
      <c r="B745" s="13" t="s">
        <v>940</v>
      </c>
      <c r="C745" s="58"/>
      <c r="D745" s="13"/>
      <c r="E745" s="13" t="s">
        <v>2378</v>
      </c>
    </row>
    <row r="746" spans="1:6" ht="15">
      <c r="A746" s="13" t="s">
        <v>1933</v>
      </c>
      <c r="B746" s="13" t="s">
        <v>1934</v>
      </c>
      <c r="C746" s="58" t="s">
        <v>1935</v>
      </c>
      <c r="D746" s="13"/>
      <c r="E746" s="13" t="s">
        <v>2378</v>
      </c>
      <c r="F746" s="13" t="s">
        <v>350</v>
      </c>
    </row>
    <row r="747" spans="1:5" ht="15">
      <c r="A747" s="13" t="s">
        <v>1827</v>
      </c>
      <c r="B747" s="13" t="s">
        <v>1828</v>
      </c>
      <c r="C747" s="58" t="s">
        <v>1829</v>
      </c>
      <c r="D747" s="13"/>
      <c r="E747" s="13" t="s">
        <v>2378</v>
      </c>
    </row>
    <row r="748" spans="1:5" ht="15">
      <c r="A748" s="13" t="s">
        <v>1154</v>
      </c>
      <c r="B748" s="13" t="s">
        <v>1155</v>
      </c>
      <c r="C748" s="58" t="s">
        <v>1156</v>
      </c>
      <c r="D748" s="13"/>
      <c r="E748" s="13" t="s">
        <v>2378</v>
      </c>
    </row>
    <row r="749" spans="1:6" ht="15">
      <c r="A749" s="13" t="s">
        <v>1759</v>
      </c>
      <c r="B749" s="13" t="s">
        <v>1760</v>
      </c>
      <c r="C749" s="58" t="s">
        <v>1761</v>
      </c>
      <c r="D749" s="13"/>
      <c r="E749" s="13" t="s">
        <v>2378</v>
      </c>
      <c r="F749" s="13" t="s">
        <v>350</v>
      </c>
    </row>
    <row r="750" spans="1:5" ht="15">
      <c r="A750" s="13" t="s">
        <v>1684</v>
      </c>
      <c r="B750" s="13" t="s">
        <v>1685</v>
      </c>
      <c r="C750" s="58" t="s">
        <v>1686</v>
      </c>
      <c r="D750" s="13"/>
      <c r="E750" s="13" t="s">
        <v>2378</v>
      </c>
    </row>
    <row r="751" spans="1:5" ht="15">
      <c r="A751" s="13" t="s">
        <v>2182</v>
      </c>
      <c r="B751" s="13" t="s">
        <v>2194</v>
      </c>
      <c r="C751" s="58" t="s">
        <v>2195</v>
      </c>
      <c r="D751" s="13"/>
      <c r="E751" s="13" t="s">
        <v>2378</v>
      </c>
    </row>
    <row r="752" spans="1:5" ht="15">
      <c r="A752" s="13" t="s">
        <v>1499</v>
      </c>
      <c r="B752" s="13" t="s">
        <v>1500</v>
      </c>
      <c r="C752" s="58" t="s">
        <v>1501</v>
      </c>
      <c r="D752" s="13"/>
      <c r="E752" s="13" t="s">
        <v>2378</v>
      </c>
    </row>
    <row r="753" spans="1:5" ht="15">
      <c r="A753" s="13" t="s">
        <v>268</v>
      </c>
      <c r="B753" s="13" t="s">
        <v>269</v>
      </c>
      <c r="C753" s="58" t="s">
        <v>270</v>
      </c>
      <c r="D753" s="13"/>
      <c r="E753" s="13" t="s">
        <v>2378</v>
      </c>
    </row>
    <row r="754" spans="1:5" ht="15">
      <c r="A754" s="13" t="s">
        <v>2083</v>
      </c>
      <c r="B754" s="13" t="s">
        <v>2084</v>
      </c>
      <c r="C754" s="58" t="s">
        <v>2085</v>
      </c>
      <c r="D754" s="13"/>
      <c r="E754" s="13" t="s">
        <v>2378</v>
      </c>
    </row>
    <row r="755" spans="1:5" ht="15">
      <c r="A755" s="13" t="s">
        <v>1288</v>
      </c>
      <c r="B755" s="13" t="s">
        <v>1289</v>
      </c>
      <c r="C755" s="58" t="s">
        <v>1290</v>
      </c>
      <c r="D755" s="13"/>
      <c r="E755" s="13" t="s">
        <v>2378</v>
      </c>
    </row>
    <row r="756" spans="1:6" ht="15">
      <c r="A756" s="13" t="s">
        <v>845</v>
      </c>
      <c r="B756" s="13" t="s">
        <v>846</v>
      </c>
      <c r="C756" s="58" t="s">
        <v>847</v>
      </c>
      <c r="D756" s="13"/>
      <c r="E756" s="13" t="s">
        <v>2378</v>
      </c>
      <c r="F756" s="13" t="s">
        <v>350</v>
      </c>
    </row>
    <row r="757" spans="1:6" ht="15">
      <c r="A757" s="13" t="s">
        <v>690</v>
      </c>
      <c r="B757" s="13" t="s">
        <v>691</v>
      </c>
      <c r="C757" s="58" t="s">
        <v>692</v>
      </c>
      <c r="D757" s="13"/>
      <c r="E757" s="13" t="s">
        <v>2378</v>
      </c>
      <c r="F757" s="13" t="s">
        <v>350</v>
      </c>
    </row>
    <row r="758" spans="1:6" ht="15">
      <c r="A758" s="13" t="s">
        <v>1676</v>
      </c>
      <c r="B758" s="13" t="s">
        <v>354</v>
      </c>
      <c r="C758" s="58" t="s">
        <v>1677</v>
      </c>
      <c r="D758" s="13"/>
      <c r="E758" s="13" t="s">
        <v>2378</v>
      </c>
      <c r="F758" s="13" t="s">
        <v>350</v>
      </c>
    </row>
    <row r="759" spans="1:5" ht="15">
      <c r="A759" s="13" t="s">
        <v>892</v>
      </c>
      <c r="B759" s="13" t="s">
        <v>893</v>
      </c>
      <c r="C759" s="58" t="s">
        <v>894</v>
      </c>
      <c r="D759" s="13"/>
      <c r="E759" s="13" t="s">
        <v>2378</v>
      </c>
    </row>
    <row r="760" spans="1:5" ht="15">
      <c r="A760" s="13" t="s">
        <v>2006</v>
      </c>
      <c r="B760" s="13" t="s">
        <v>2007</v>
      </c>
      <c r="C760" s="58" t="s">
        <v>2008</v>
      </c>
      <c r="D760" s="13"/>
      <c r="E760" s="13" t="s">
        <v>2378</v>
      </c>
    </row>
    <row r="761" spans="1:5" ht="15">
      <c r="A761" s="13" t="s">
        <v>1227</v>
      </c>
      <c r="B761" s="13" t="s">
        <v>1228</v>
      </c>
      <c r="C761" s="58" t="s">
        <v>1229</v>
      </c>
      <c r="D761" s="13"/>
      <c r="E761" s="13" t="s">
        <v>2378</v>
      </c>
    </row>
    <row r="762" spans="1:6" ht="15">
      <c r="A762" s="13" t="s">
        <v>815</v>
      </c>
      <c r="B762" s="13" t="s">
        <v>816</v>
      </c>
      <c r="C762" s="58" t="s">
        <v>817</v>
      </c>
      <c r="D762" s="13"/>
      <c r="E762" s="13" t="s">
        <v>93</v>
      </c>
      <c r="F762" s="13" t="s">
        <v>350</v>
      </c>
    </row>
    <row r="763" spans="1:5" ht="15">
      <c r="A763" s="13" t="s">
        <v>2074</v>
      </c>
      <c r="B763" s="13" t="s">
        <v>2075</v>
      </c>
      <c r="C763" s="58" t="s">
        <v>2076</v>
      </c>
      <c r="D763" s="13"/>
      <c r="E763" s="13" t="s">
        <v>93</v>
      </c>
    </row>
    <row r="764" spans="1:5" ht="15">
      <c r="A764" s="13" t="s">
        <v>2036</v>
      </c>
      <c r="B764" s="13" t="s">
        <v>2037</v>
      </c>
      <c r="C764" s="58" t="s">
        <v>2038</v>
      </c>
      <c r="D764" s="13"/>
      <c r="E764" s="13" t="s">
        <v>93</v>
      </c>
    </row>
    <row r="765" spans="1:6" ht="15">
      <c r="A765" s="13" t="s">
        <v>1505</v>
      </c>
      <c r="B765" s="13" t="s">
        <v>1490</v>
      </c>
      <c r="C765" s="58" t="s">
        <v>1506</v>
      </c>
      <c r="D765" s="13"/>
      <c r="E765" s="13" t="s">
        <v>93</v>
      </c>
      <c r="F765" s="13" t="s">
        <v>350</v>
      </c>
    </row>
    <row r="766" spans="1:5" ht="15">
      <c r="A766" s="13" t="s">
        <v>279</v>
      </c>
      <c r="B766" s="13" t="s">
        <v>280</v>
      </c>
      <c r="C766" s="58" t="s">
        <v>281</v>
      </c>
      <c r="D766" s="13"/>
      <c r="E766" s="13" t="s">
        <v>93</v>
      </c>
    </row>
    <row r="767" spans="1:5" ht="15">
      <c r="A767" s="13" t="s">
        <v>411</v>
      </c>
      <c r="B767" s="13" t="s">
        <v>412</v>
      </c>
      <c r="C767" s="58" t="s">
        <v>413</v>
      </c>
      <c r="D767" s="13"/>
      <c r="E767" s="13" t="s">
        <v>93</v>
      </c>
    </row>
    <row r="768" spans="1:5" ht="15">
      <c r="A768" s="13" t="s">
        <v>90</v>
      </c>
      <c r="B768" s="13" t="s">
        <v>91</v>
      </c>
      <c r="C768" s="58" t="s">
        <v>92</v>
      </c>
      <c r="D768" s="13"/>
      <c r="E768" s="13" t="s">
        <v>93</v>
      </c>
    </row>
    <row r="769" spans="1:5" ht="15">
      <c r="A769" s="13" t="s">
        <v>717</v>
      </c>
      <c r="B769" s="13" t="s">
        <v>718</v>
      </c>
      <c r="C769" s="58" t="s">
        <v>719</v>
      </c>
      <c r="D769" s="13"/>
      <c r="E769" s="13" t="s">
        <v>93</v>
      </c>
    </row>
    <row r="770" spans="1:5" ht="15">
      <c r="A770" s="13" t="s">
        <v>501</v>
      </c>
      <c r="B770" s="13" t="s">
        <v>502</v>
      </c>
      <c r="C770" s="58" t="s">
        <v>503</v>
      </c>
      <c r="D770" s="13"/>
      <c r="E770" s="13" t="s">
        <v>93</v>
      </c>
    </row>
    <row r="771" spans="1:5" ht="15">
      <c r="A771" s="13" t="s">
        <v>2068</v>
      </c>
      <c r="B771" s="13" t="s">
        <v>2069</v>
      </c>
      <c r="C771" s="58" t="s">
        <v>2070</v>
      </c>
      <c r="D771" s="13"/>
      <c r="E771" s="13" t="s">
        <v>93</v>
      </c>
    </row>
    <row r="772" spans="1:5" ht="15">
      <c r="A772" s="13" t="s">
        <v>839</v>
      </c>
      <c r="B772" s="13" t="s">
        <v>840</v>
      </c>
      <c r="C772" s="58" t="s">
        <v>841</v>
      </c>
      <c r="D772" s="13"/>
      <c r="E772" s="13" t="s">
        <v>93</v>
      </c>
    </row>
    <row r="773" spans="1:5" ht="15">
      <c r="A773" s="13" t="s">
        <v>244</v>
      </c>
      <c r="B773" s="13" t="s">
        <v>245</v>
      </c>
      <c r="C773" s="58" t="s">
        <v>246</v>
      </c>
      <c r="D773" s="13"/>
      <c r="E773" s="13" t="s">
        <v>93</v>
      </c>
    </row>
    <row r="774" spans="1:5" ht="15">
      <c r="A774" s="13" t="s">
        <v>1609</v>
      </c>
      <c r="B774" s="13" t="s">
        <v>4326</v>
      </c>
      <c r="C774" s="58" t="s">
        <v>1610</v>
      </c>
      <c r="D774" s="13"/>
      <c r="E774" s="13" t="s">
        <v>93</v>
      </c>
    </row>
    <row r="775" spans="1:6" ht="15">
      <c r="A775" s="13" t="s">
        <v>336</v>
      </c>
      <c r="B775" s="13" t="s">
        <v>337</v>
      </c>
      <c r="C775" s="58" t="s">
        <v>338</v>
      </c>
      <c r="D775" s="13"/>
      <c r="E775" s="13" t="s">
        <v>93</v>
      </c>
      <c r="F775" s="13" t="s">
        <v>350</v>
      </c>
    </row>
    <row r="776" spans="1:5" ht="15">
      <c r="A776" s="13" t="s">
        <v>477</v>
      </c>
      <c r="B776" s="13" t="s">
        <v>478</v>
      </c>
      <c r="C776" s="58" t="s">
        <v>479</v>
      </c>
      <c r="D776" s="13"/>
      <c r="E776" s="13" t="s">
        <v>93</v>
      </c>
    </row>
    <row r="777" spans="1:5" ht="15">
      <c r="A777" s="13" t="s">
        <v>223</v>
      </c>
      <c r="B777" s="13" t="s">
        <v>224</v>
      </c>
      <c r="C777" s="58" t="s">
        <v>225</v>
      </c>
      <c r="D777" s="13"/>
      <c r="E777" s="13" t="s">
        <v>93</v>
      </c>
    </row>
    <row r="778" spans="1:6" ht="15">
      <c r="A778" s="13" t="s">
        <v>1756</v>
      </c>
      <c r="B778" s="13" t="s">
        <v>1757</v>
      </c>
      <c r="C778" s="58" t="s">
        <v>1758</v>
      </c>
      <c r="D778" s="13"/>
      <c r="E778" s="13" t="s">
        <v>93</v>
      </c>
      <c r="F778" s="13" t="s">
        <v>350</v>
      </c>
    </row>
    <row r="779" spans="1:6" ht="15">
      <c r="A779" s="13" t="s">
        <v>360</v>
      </c>
      <c r="B779" s="13" t="s">
        <v>361</v>
      </c>
      <c r="C779" s="58" t="s">
        <v>362</v>
      </c>
      <c r="D779" s="13"/>
      <c r="E779" s="13" t="s">
        <v>93</v>
      </c>
      <c r="F779" s="13" t="s">
        <v>350</v>
      </c>
    </row>
    <row r="780" spans="1:6" ht="15">
      <c r="A780" s="13" t="s">
        <v>1451</v>
      </c>
      <c r="B780" s="13" t="s">
        <v>1452</v>
      </c>
      <c r="C780" s="58" t="s">
        <v>1453</v>
      </c>
      <c r="D780" s="13"/>
      <c r="E780" s="13" t="s">
        <v>93</v>
      </c>
      <c r="F780" s="13" t="s">
        <v>350</v>
      </c>
    </row>
    <row r="781" spans="1:5" ht="15">
      <c r="A781" s="13" t="s">
        <v>2135</v>
      </c>
      <c r="B781" s="13" t="s">
        <v>2136</v>
      </c>
      <c r="C781" s="58" t="s">
        <v>2137</v>
      </c>
      <c r="D781" s="13"/>
      <c r="E781" s="13" t="s">
        <v>93</v>
      </c>
    </row>
    <row r="782" spans="1:5" ht="15">
      <c r="A782" s="13" t="s">
        <v>507</v>
      </c>
      <c r="B782" s="13" t="s">
        <v>508</v>
      </c>
      <c r="C782" s="58" t="s">
        <v>509</v>
      </c>
      <c r="D782" s="13"/>
      <c r="E782" s="13" t="s">
        <v>93</v>
      </c>
    </row>
    <row r="783" spans="1:6" ht="15">
      <c r="A783" s="13" t="s">
        <v>901</v>
      </c>
      <c r="B783" s="13" t="s">
        <v>902</v>
      </c>
      <c r="C783" s="58" t="s">
        <v>904</v>
      </c>
      <c r="D783" s="13"/>
      <c r="E783" s="13" t="s">
        <v>93</v>
      </c>
      <c r="F783" s="13" t="s">
        <v>350</v>
      </c>
    </row>
    <row r="784" spans="1:5" ht="15">
      <c r="A784" s="13" t="s">
        <v>2238</v>
      </c>
      <c r="B784" s="13" t="s">
        <v>2239</v>
      </c>
      <c r="C784" s="58"/>
      <c r="D784" s="13"/>
      <c r="E784" s="13" t="s">
        <v>93</v>
      </c>
    </row>
    <row r="785" spans="1:5" ht="15">
      <c r="A785" s="13" t="s">
        <v>1768</v>
      </c>
      <c r="B785" s="13" t="s">
        <v>1769</v>
      </c>
      <c r="C785" s="58" t="s">
        <v>1770</v>
      </c>
      <c r="D785" s="13"/>
      <c r="E785" s="13" t="s">
        <v>93</v>
      </c>
    </row>
    <row r="786" spans="1:6" ht="15">
      <c r="A786" s="13" t="s">
        <v>276</v>
      </c>
      <c r="B786" s="13" t="s">
        <v>277</v>
      </c>
      <c r="C786" s="58" t="s">
        <v>278</v>
      </c>
      <c r="D786" s="13"/>
      <c r="E786" s="13" t="s">
        <v>93</v>
      </c>
      <c r="F786" s="13" t="s">
        <v>350</v>
      </c>
    </row>
    <row r="787" spans="1:5" ht="15">
      <c r="A787" s="13" t="s">
        <v>380</v>
      </c>
      <c r="B787" s="13" t="s">
        <v>381</v>
      </c>
      <c r="C787" s="58" t="s">
        <v>382</v>
      </c>
      <c r="D787" s="13"/>
      <c r="E787" s="13" t="s">
        <v>93</v>
      </c>
    </row>
    <row r="788" spans="1:5" ht="15">
      <c r="A788" s="13" t="s">
        <v>608</v>
      </c>
      <c r="B788" s="13" t="s">
        <v>609</v>
      </c>
      <c r="C788" s="58" t="s">
        <v>610</v>
      </c>
      <c r="D788" s="13"/>
      <c r="E788" s="13" t="s">
        <v>93</v>
      </c>
    </row>
    <row r="789" spans="1:5" ht="15">
      <c r="A789" s="13" t="s">
        <v>2045</v>
      </c>
      <c r="B789" s="13" t="s">
        <v>2046</v>
      </c>
      <c r="C789" s="58" t="s">
        <v>2047</v>
      </c>
      <c r="D789" s="13"/>
      <c r="E789" s="13" t="s">
        <v>93</v>
      </c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&amp;L&amp;D&amp;C&amp;F&amp;RPage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71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19.7109375" style="10" customWidth="1"/>
    <col min="2" max="2" width="33.8515625" style="10" customWidth="1"/>
    <col min="3" max="3" width="31.57421875" style="54" customWidth="1"/>
    <col min="4" max="4" width="24.57421875" style="0" customWidth="1"/>
    <col min="5" max="5" width="17.7109375" style="0" customWidth="1"/>
    <col min="6" max="6" width="13.421875" style="0" customWidth="1"/>
  </cols>
  <sheetData>
    <row r="1" spans="1:4" ht="15.75">
      <c r="A1" s="8" t="s">
        <v>4307</v>
      </c>
      <c r="D1" s="68" t="s">
        <v>4318</v>
      </c>
    </row>
    <row r="3" spans="1:6" ht="18">
      <c r="A3" s="52" t="s">
        <v>1135</v>
      </c>
      <c r="B3" s="52" t="s">
        <v>2219</v>
      </c>
      <c r="C3" s="52" t="s">
        <v>2217</v>
      </c>
      <c r="D3" s="11" t="s">
        <v>4154</v>
      </c>
      <c r="E3" s="11" t="s">
        <v>4153</v>
      </c>
      <c r="F3" s="19" t="s">
        <v>514</v>
      </c>
    </row>
    <row r="4" spans="1:6" ht="15">
      <c r="A4" s="10" t="s">
        <v>3961</v>
      </c>
      <c r="B4" s="10" t="s">
        <v>3045</v>
      </c>
      <c r="C4" s="54" t="s">
        <v>4317</v>
      </c>
      <c r="D4" s="10" t="s">
        <v>4156</v>
      </c>
      <c r="E4" s="10"/>
      <c r="F4" s="10"/>
    </row>
    <row r="5" spans="1:6" ht="15">
      <c r="A5" s="10" t="s">
        <v>3950</v>
      </c>
      <c r="B5" s="10" t="s">
        <v>3034</v>
      </c>
      <c r="C5" s="54" t="s">
        <v>3476</v>
      </c>
      <c r="D5" s="10" t="s">
        <v>3992</v>
      </c>
      <c r="E5" s="10" t="s">
        <v>4083</v>
      </c>
      <c r="F5" s="10"/>
    </row>
    <row r="6" spans="1:6" ht="15">
      <c r="A6" s="10" t="s">
        <v>3851</v>
      </c>
      <c r="B6" s="10" t="s">
        <v>2934</v>
      </c>
      <c r="C6" s="54" t="s">
        <v>3375</v>
      </c>
      <c r="D6" s="10" t="s">
        <v>3992</v>
      </c>
      <c r="E6" s="10" t="s">
        <v>4083</v>
      </c>
      <c r="F6" s="10"/>
    </row>
    <row r="7" spans="1:6" ht="15">
      <c r="A7" s="10" t="s">
        <v>3889</v>
      </c>
      <c r="B7" s="10" t="s">
        <v>2973</v>
      </c>
      <c r="C7" s="54" t="s">
        <v>3414</v>
      </c>
      <c r="D7" s="10" t="s">
        <v>3982</v>
      </c>
      <c r="E7" s="10" t="s">
        <v>4025</v>
      </c>
      <c r="F7" s="10"/>
    </row>
    <row r="8" spans="1:6" ht="15">
      <c r="A8" s="10" t="s">
        <v>3669</v>
      </c>
      <c r="B8" s="10" t="s">
        <v>2753</v>
      </c>
      <c r="C8" s="54" t="s">
        <v>3192</v>
      </c>
      <c r="D8" s="10" t="s">
        <v>3982</v>
      </c>
      <c r="E8" s="10" t="s">
        <v>4025</v>
      </c>
      <c r="F8" s="10"/>
    </row>
    <row r="9" spans="1:6" ht="15">
      <c r="A9" s="10" t="s">
        <v>3672</v>
      </c>
      <c r="B9" s="10" t="s">
        <v>2756</v>
      </c>
      <c r="C9" s="54" t="s">
        <v>3195</v>
      </c>
      <c r="D9" s="10" t="s">
        <v>3982</v>
      </c>
      <c r="E9" s="10" t="s">
        <v>4025</v>
      </c>
      <c r="F9" s="10"/>
    </row>
    <row r="10" spans="1:6" ht="15">
      <c r="A10" s="10" t="s">
        <v>3666</v>
      </c>
      <c r="B10" s="10" t="s">
        <v>2750</v>
      </c>
      <c r="C10" s="54" t="s">
        <v>3189</v>
      </c>
      <c r="D10" s="10" t="s">
        <v>3982</v>
      </c>
      <c r="E10" s="10" t="s">
        <v>4025</v>
      </c>
      <c r="F10" s="10"/>
    </row>
    <row r="11" spans="1:6" ht="15">
      <c r="A11" s="10" t="s">
        <v>3668</v>
      </c>
      <c r="B11" s="10" t="s">
        <v>2752</v>
      </c>
      <c r="C11" s="54" t="s">
        <v>3191</v>
      </c>
      <c r="D11" s="10" t="s">
        <v>3982</v>
      </c>
      <c r="E11" s="10" t="s">
        <v>4025</v>
      </c>
      <c r="F11" s="10"/>
    </row>
    <row r="12" spans="1:6" ht="15">
      <c r="A12" s="10" t="s">
        <v>3667</v>
      </c>
      <c r="B12" s="10" t="s">
        <v>2751</v>
      </c>
      <c r="C12" s="54" t="s">
        <v>3190</v>
      </c>
      <c r="D12" s="10" t="s">
        <v>3982</v>
      </c>
      <c r="E12" s="10" t="s">
        <v>4025</v>
      </c>
      <c r="F12" s="10"/>
    </row>
    <row r="13" spans="1:6" ht="15">
      <c r="A13" s="10" t="s">
        <v>3890</v>
      </c>
      <c r="B13" s="10" t="s">
        <v>2974</v>
      </c>
      <c r="C13" s="54" t="s">
        <v>3415</v>
      </c>
      <c r="D13" s="10" t="s">
        <v>3982</v>
      </c>
      <c r="E13" s="10" t="s">
        <v>4025</v>
      </c>
      <c r="F13" s="10"/>
    </row>
    <row r="14" spans="1:6" ht="15">
      <c r="A14" s="10" t="s">
        <v>3670</v>
      </c>
      <c r="B14" s="10" t="s">
        <v>2754</v>
      </c>
      <c r="C14" s="54" t="s">
        <v>3193</v>
      </c>
      <c r="D14" s="10" t="s">
        <v>3982</v>
      </c>
      <c r="E14" s="10" t="s">
        <v>4025</v>
      </c>
      <c r="F14" s="10"/>
    </row>
    <row r="15" spans="1:6" ht="15">
      <c r="A15" s="10" t="s">
        <v>3671</v>
      </c>
      <c r="B15" s="10" t="s">
        <v>2755</v>
      </c>
      <c r="C15" s="54" t="s">
        <v>3194</v>
      </c>
      <c r="D15" s="10" t="s">
        <v>3982</v>
      </c>
      <c r="E15" s="10" t="s">
        <v>4025</v>
      </c>
      <c r="F15" s="10"/>
    </row>
    <row r="16" spans="1:6" ht="15">
      <c r="A16" s="10" t="s">
        <v>3673</v>
      </c>
      <c r="B16" s="10" t="s">
        <v>2574</v>
      </c>
      <c r="C16" s="54" t="s">
        <v>3196</v>
      </c>
      <c r="D16" s="10" t="s">
        <v>3982</v>
      </c>
      <c r="E16" s="10" t="s">
        <v>4025</v>
      </c>
      <c r="F16" s="10"/>
    </row>
    <row r="17" spans="1:6" ht="15">
      <c r="A17" s="10" t="s">
        <v>4249</v>
      </c>
      <c r="B17" s="10" t="s">
        <v>2539</v>
      </c>
      <c r="C17" s="54" t="s">
        <v>2540</v>
      </c>
      <c r="D17" s="10" t="s">
        <v>3982</v>
      </c>
      <c r="E17" s="10" t="s">
        <v>4143</v>
      </c>
      <c r="F17" s="10"/>
    </row>
    <row r="18" spans="1:6" ht="15">
      <c r="A18" s="10" t="s">
        <v>3678</v>
      </c>
      <c r="B18" s="10" t="s">
        <v>2582</v>
      </c>
      <c r="C18" s="54" t="s">
        <v>2583</v>
      </c>
      <c r="D18" s="10" t="s">
        <v>3982</v>
      </c>
      <c r="E18" s="10" t="s">
        <v>4124</v>
      </c>
      <c r="F18" s="10"/>
    </row>
    <row r="19" spans="1:6" ht="15">
      <c r="A19" s="10" t="s">
        <v>3679</v>
      </c>
      <c r="B19" s="10" t="s">
        <v>2762</v>
      </c>
      <c r="C19" s="54" t="s">
        <v>3201</v>
      </c>
      <c r="D19" s="10" t="s">
        <v>3982</v>
      </c>
      <c r="E19" s="10" t="s">
        <v>4179</v>
      </c>
      <c r="F19" s="10"/>
    </row>
    <row r="20" spans="1:6" ht="15">
      <c r="A20" s="10" t="s">
        <v>3674</v>
      </c>
      <c r="B20" s="10" t="s">
        <v>2757</v>
      </c>
      <c r="C20" s="54" t="s">
        <v>3197</v>
      </c>
      <c r="D20" s="10" t="s">
        <v>3982</v>
      </c>
      <c r="E20" s="10" t="s">
        <v>4146</v>
      </c>
      <c r="F20" s="10"/>
    </row>
    <row r="21" spans="1:6" ht="15">
      <c r="A21" s="10" t="s">
        <v>3675</v>
      </c>
      <c r="B21" s="10" t="s">
        <v>2758</v>
      </c>
      <c r="C21" s="54" t="s">
        <v>3198</v>
      </c>
      <c r="D21" s="10" t="s">
        <v>3982</v>
      </c>
      <c r="E21" s="10" t="s">
        <v>4175</v>
      </c>
      <c r="F21" s="10"/>
    </row>
    <row r="22" spans="1:6" ht="15">
      <c r="A22" s="10" t="s">
        <v>3676</v>
      </c>
      <c r="B22" s="10" t="s">
        <v>2759</v>
      </c>
      <c r="C22" s="54" t="s">
        <v>3199</v>
      </c>
      <c r="D22" s="10" t="s">
        <v>3982</v>
      </c>
      <c r="E22" s="10" t="s">
        <v>4116</v>
      </c>
      <c r="F22" s="10"/>
    </row>
    <row r="23" spans="1:6" ht="15">
      <c r="A23" s="10" t="s">
        <v>4260</v>
      </c>
      <c r="B23" s="10" t="s">
        <v>2760</v>
      </c>
      <c r="C23" s="54" t="s">
        <v>3200</v>
      </c>
      <c r="D23" s="10" t="s">
        <v>3982</v>
      </c>
      <c r="E23" s="10" t="s">
        <v>4116</v>
      </c>
      <c r="F23" s="10"/>
    </row>
    <row r="24" spans="1:6" ht="15">
      <c r="A24" s="10" t="s">
        <v>3677</v>
      </c>
      <c r="B24" s="10" t="s">
        <v>2761</v>
      </c>
      <c r="C24" s="54" t="s">
        <v>2589</v>
      </c>
      <c r="D24" s="10" t="s">
        <v>3982</v>
      </c>
      <c r="E24" s="10" t="s">
        <v>4125</v>
      </c>
      <c r="F24" s="10"/>
    </row>
    <row r="25" spans="1:6" ht="15">
      <c r="A25" s="10" t="s">
        <v>3963</v>
      </c>
      <c r="B25" s="10" t="s">
        <v>2567</v>
      </c>
      <c r="C25" s="54" t="s">
        <v>2568</v>
      </c>
      <c r="D25" s="10" t="s">
        <v>3982</v>
      </c>
      <c r="E25" s="10"/>
      <c r="F25" s="10"/>
    </row>
    <row r="26" spans="1:6" ht="15">
      <c r="A26" s="10" t="s">
        <v>3965</v>
      </c>
      <c r="B26" s="10" t="s">
        <v>2586</v>
      </c>
      <c r="C26" s="54" t="s">
        <v>2587</v>
      </c>
      <c r="D26" s="10" t="s">
        <v>3982</v>
      </c>
      <c r="E26" s="10"/>
      <c r="F26" s="10"/>
    </row>
    <row r="27" spans="1:6" ht="15">
      <c r="A27" s="10" t="s">
        <v>3972</v>
      </c>
      <c r="B27" s="10" t="s">
        <v>2569</v>
      </c>
      <c r="C27" s="54" t="s">
        <v>2570</v>
      </c>
      <c r="D27" s="10" t="s">
        <v>3982</v>
      </c>
      <c r="E27" s="10"/>
      <c r="F27" s="10"/>
    </row>
    <row r="28" spans="1:6" ht="15">
      <c r="A28" s="55" t="s">
        <v>3550</v>
      </c>
      <c r="B28" s="55" t="s">
        <v>3492</v>
      </c>
      <c r="C28" s="56"/>
      <c r="D28" s="10" t="s">
        <v>3982</v>
      </c>
      <c r="E28" s="10"/>
      <c r="F28" s="10"/>
    </row>
    <row r="29" spans="1:6" ht="15">
      <c r="A29" s="10" t="s">
        <v>3966</v>
      </c>
      <c r="B29" s="10" t="s">
        <v>2571</v>
      </c>
      <c r="C29" s="54" t="s">
        <v>2572</v>
      </c>
      <c r="D29" s="10" t="s">
        <v>3982</v>
      </c>
      <c r="E29" s="10"/>
      <c r="F29" s="10"/>
    </row>
    <row r="30" spans="1:6" ht="15">
      <c r="A30" s="10" t="s">
        <v>3865</v>
      </c>
      <c r="B30" s="10" t="s">
        <v>2949</v>
      </c>
      <c r="C30" s="54" t="s">
        <v>3390</v>
      </c>
      <c r="D30" s="10" t="s">
        <v>3994</v>
      </c>
      <c r="E30" s="10" t="s">
        <v>4090</v>
      </c>
      <c r="F30" s="10"/>
    </row>
    <row r="31" spans="1:6" ht="15">
      <c r="A31" s="10" t="s">
        <v>3645</v>
      </c>
      <c r="B31" s="10" t="s">
        <v>4240</v>
      </c>
      <c r="C31" s="54" t="s">
        <v>3125</v>
      </c>
      <c r="D31" s="10" t="s">
        <v>3987</v>
      </c>
      <c r="E31" s="10" t="s">
        <v>4063</v>
      </c>
      <c r="F31" s="10"/>
    </row>
    <row r="32" spans="1:6" ht="15">
      <c r="A32" s="10" t="s">
        <v>3646</v>
      </c>
      <c r="B32" s="10" t="s">
        <v>4241</v>
      </c>
      <c r="C32" s="54" t="s">
        <v>3126</v>
      </c>
      <c r="D32" s="10" t="s">
        <v>3987</v>
      </c>
      <c r="E32" s="10" t="s">
        <v>4063</v>
      </c>
      <c r="F32" s="10"/>
    </row>
    <row r="33" spans="1:6" ht="15">
      <c r="A33" s="10" t="s">
        <v>3648</v>
      </c>
      <c r="B33" s="10" t="s">
        <v>2732</v>
      </c>
      <c r="C33" s="54" t="s">
        <v>3171</v>
      </c>
      <c r="D33" s="10" t="s">
        <v>3991</v>
      </c>
      <c r="E33" s="10" t="s">
        <v>4115</v>
      </c>
      <c r="F33" s="10"/>
    </row>
    <row r="34" spans="1:6" ht="15">
      <c r="A34" s="10" t="s">
        <v>3649</v>
      </c>
      <c r="B34" s="10" t="s">
        <v>2733</v>
      </c>
      <c r="C34" s="54" t="s">
        <v>3172</v>
      </c>
      <c r="D34" s="10" t="s">
        <v>3991</v>
      </c>
      <c r="E34" s="10" t="s">
        <v>4115</v>
      </c>
      <c r="F34" s="10"/>
    </row>
    <row r="35" spans="1:6" ht="15">
      <c r="A35" s="10" t="s">
        <v>3650</v>
      </c>
      <c r="B35" s="10" t="s">
        <v>2734</v>
      </c>
      <c r="C35" s="54" t="s">
        <v>3173</v>
      </c>
      <c r="D35" s="10" t="s">
        <v>3991</v>
      </c>
      <c r="E35" s="10" t="s">
        <v>4185</v>
      </c>
      <c r="F35" s="10"/>
    </row>
    <row r="36" spans="1:6" ht="15">
      <c r="A36" s="10" t="s">
        <v>3883</v>
      </c>
      <c r="B36" s="10" t="s">
        <v>2968</v>
      </c>
      <c r="C36" s="54" t="s">
        <v>3408</v>
      </c>
      <c r="D36" s="10" t="s">
        <v>3991</v>
      </c>
      <c r="E36" s="10" t="s">
        <v>4126</v>
      </c>
      <c r="F36" s="10"/>
    </row>
    <row r="37" spans="1:6" ht="15">
      <c r="A37" s="10" t="s">
        <v>3651</v>
      </c>
      <c r="B37" s="10" t="s">
        <v>2735</v>
      </c>
      <c r="C37" s="54" t="s">
        <v>3174</v>
      </c>
      <c r="D37" s="10" t="s">
        <v>3991</v>
      </c>
      <c r="E37" s="10" t="s">
        <v>4126</v>
      </c>
      <c r="F37" s="10"/>
    </row>
    <row r="38" spans="1:6" ht="15">
      <c r="A38" s="10" t="s">
        <v>3884</v>
      </c>
      <c r="B38" s="10" t="s">
        <v>2969</v>
      </c>
      <c r="C38" s="54" t="s">
        <v>3409</v>
      </c>
      <c r="D38" s="10" t="s">
        <v>3991</v>
      </c>
      <c r="E38" s="10" t="s">
        <v>4126</v>
      </c>
      <c r="F38" s="10"/>
    </row>
    <row r="39" spans="1:6" ht="15">
      <c r="A39" s="10" t="s">
        <v>3652</v>
      </c>
      <c r="B39" s="10" t="s">
        <v>2736</v>
      </c>
      <c r="C39" s="54" t="s">
        <v>3175</v>
      </c>
      <c r="D39" s="10" t="s">
        <v>3991</v>
      </c>
      <c r="E39" s="10" t="s">
        <v>4126</v>
      </c>
      <c r="F39" s="10"/>
    </row>
    <row r="40" spans="1:6" ht="15">
      <c r="A40" s="10" t="s">
        <v>3653</v>
      </c>
      <c r="B40" s="10" t="s">
        <v>2737</v>
      </c>
      <c r="C40" s="54" t="s">
        <v>3176</v>
      </c>
      <c r="D40" s="10" t="s">
        <v>3991</v>
      </c>
      <c r="E40" s="10" t="s">
        <v>4148</v>
      </c>
      <c r="F40" s="10"/>
    </row>
    <row r="41" spans="1:6" ht="15">
      <c r="A41" s="10" t="s">
        <v>3654</v>
      </c>
      <c r="B41" s="10" t="s">
        <v>2738</v>
      </c>
      <c r="C41" s="54" t="s">
        <v>3177</v>
      </c>
      <c r="D41" s="10" t="s">
        <v>3991</v>
      </c>
      <c r="E41" s="10" t="s">
        <v>4148</v>
      </c>
      <c r="F41" s="10"/>
    </row>
    <row r="42" spans="1:6" ht="15">
      <c r="A42" s="10" t="s">
        <v>3885</v>
      </c>
      <c r="B42" s="10" t="s">
        <v>2738</v>
      </c>
      <c r="C42" s="54" t="s">
        <v>3410</v>
      </c>
      <c r="D42" s="10" t="s">
        <v>3991</v>
      </c>
      <c r="E42" s="10" t="s">
        <v>4148</v>
      </c>
      <c r="F42" s="10"/>
    </row>
    <row r="43" spans="1:6" ht="15">
      <c r="A43" s="10" t="s">
        <v>3886</v>
      </c>
      <c r="B43" s="10" t="s">
        <v>2970</v>
      </c>
      <c r="C43" s="54" t="s">
        <v>3411</v>
      </c>
      <c r="D43" s="10" t="s">
        <v>3991</v>
      </c>
      <c r="E43" s="10" t="s">
        <v>4166</v>
      </c>
      <c r="F43" s="10"/>
    </row>
    <row r="44" spans="1:6" ht="15">
      <c r="A44" s="10" t="s">
        <v>3655</v>
      </c>
      <c r="B44" s="10" t="s">
        <v>2740</v>
      </c>
      <c r="C44" s="54" t="s">
        <v>3179</v>
      </c>
      <c r="D44" s="10" t="s">
        <v>3991</v>
      </c>
      <c r="E44" s="10" t="s">
        <v>4166</v>
      </c>
      <c r="F44" s="10"/>
    </row>
    <row r="45" spans="1:6" ht="15">
      <c r="A45" s="10" t="s">
        <v>4252</v>
      </c>
      <c r="B45" s="10" t="s">
        <v>2739</v>
      </c>
      <c r="C45" s="54" t="s">
        <v>3178</v>
      </c>
      <c r="D45" s="10" t="s">
        <v>3991</v>
      </c>
      <c r="E45" s="10" t="s">
        <v>4166</v>
      </c>
      <c r="F45" s="10"/>
    </row>
    <row r="46" spans="1:6" ht="15">
      <c r="A46" s="10" t="s">
        <v>3656</v>
      </c>
      <c r="B46" s="10" t="s">
        <v>2741</v>
      </c>
      <c r="C46" s="54" t="s">
        <v>3180</v>
      </c>
      <c r="D46" s="10" t="s">
        <v>3991</v>
      </c>
      <c r="E46" s="10" t="s">
        <v>4133</v>
      </c>
      <c r="F46" s="10"/>
    </row>
    <row r="47" spans="1:6" ht="15">
      <c r="A47" s="10" t="s">
        <v>3887</v>
      </c>
      <c r="B47" s="10" t="s">
        <v>2971</v>
      </c>
      <c r="C47" s="54" t="s">
        <v>3412</v>
      </c>
      <c r="D47" s="10" t="s">
        <v>3991</v>
      </c>
      <c r="E47" s="10" t="s">
        <v>4134</v>
      </c>
      <c r="F47" s="10"/>
    </row>
    <row r="48" spans="1:6" ht="15">
      <c r="A48" s="10" t="s">
        <v>3657</v>
      </c>
      <c r="B48" s="10" t="s">
        <v>2742</v>
      </c>
      <c r="C48" s="54" t="s">
        <v>3181</v>
      </c>
      <c r="D48" s="10" t="s">
        <v>3991</v>
      </c>
      <c r="E48" s="10" t="s">
        <v>4134</v>
      </c>
      <c r="F48" s="10"/>
    </row>
    <row r="49" spans="1:6" ht="15">
      <c r="A49" s="10" t="s">
        <v>3888</v>
      </c>
      <c r="B49" s="10" t="s">
        <v>2972</v>
      </c>
      <c r="C49" s="54" t="s">
        <v>3413</v>
      </c>
      <c r="D49" s="10" t="s">
        <v>3991</v>
      </c>
      <c r="E49" s="10" t="s">
        <v>4140</v>
      </c>
      <c r="F49" s="10"/>
    </row>
    <row r="50" spans="1:6" ht="15">
      <c r="A50" s="10" t="s">
        <v>3658</v>
      </c>
      <c r="B50" s="10" t="s">
        <v>2743</v>
      </c>
      <c r="C50" s="54" t="s">
        <v>3182</v>
      </c>
      <c r="D50" s="10" t="s">
        <v>3991</v>
      </c>
      <c r="E50" s="10" t="s">
        <v>4140</v>
      </c>
      <c r="F50" s="10"/>
    </row>
    <row r="51" spans="1:6" ht="15">
      <c r="A51" s="10" t="s">
        <v>3659</v>
      </c>
      <c r="B51" s="10" t="s">
        <v>2744</v>
      </c>
      <c r="C51" s="54" t="s">
        <v>3183</v>
      </c>
      <c r="D51" s="10" t="s">
        <v>3991</v>
      </c>
      <c r="E51" s="10" t="s">
        <v>4140</v>
      </c>
      <c r="F51" s="10"/>
    </row>
    <row r="52" spans="1:6" ht="15">
      <c r="A52" s="10" t="s">
        <v>3660</v>
      </c>
      <c r="B52" s="10" t="s">
        <v>2745</v>
      </c>
      <c r="C52" s="54" t="s">
        <v>3184</v>
      </c>
      <c r="D52" s="10" t="s">
        <v>3991</v>
      </c>
      <c r="E52" s="10" t="s">
        <v>4078</v>
      </c>
      <c r="F52" s="10"/>
    </row>
    <row r="53" spans="1:6" ht="15">
      <c r="A53" s="10" t="s">
        <v>3661</v>
      </c>
      <c r="B53" s="10" t="s">
        <v>2746</v>
      </c>
      <c r="C53" s="54" t="s">
        <v>3185</v>
      </c>
      <c r="D53" s="10" t="s">
        <v>3991</v>
      </c>
      <c r="E53" s="10" t="s">
        <v>4078</v>
      </c>
      <c r="F53" s="10"/>
    </row>
    <row r="54" spans="1:6" ht="15">
      <c r="A54" s="10" t="s">
        <v>3665</v>
      </c>
      <c r="B54" s="10" t="s">
        <v>2749</v>
      </c>
      <c r="C54" s="54" t="s">
        <v>3188</v>
      </c>
      <c r="D54" s="10" t="s">
        <v>3991</v>
      </c>
      <c r="E54" s="10" t="s">
        <v>4078</v>
      </c>
      <c r="F54" s="10"/>
    </row>
    <row r="55" spans="1:6" ht="15">
      <c r="A55" s="10" t="s">
        <v>3663</v>
      </c>
      <c r="B55" s="10" t="s">
        <v>2747</v>
      </c>
      <c r="C55" s="54" t="s">
        <v>2541</v>
      </c>
      <c r="D55" s="10" t="s">
        <v>3991</v>
      </c>
      <c r="E55" s="10" t="s">
        <v>4078</v>
      </c>
      <c r="F55" s="10"/>
    </row>
    <row r="56" spans="1:6" ht="15">
      <c r="A56" s="10" t="s">
        <v>3664</v>
      </c>
      <c r="B56" s="10" t="s">
        <v>2748</v>
      </c>
      <c r="C56" s="54" t="s">
        <v>3187</v>
      </c>
      <c r="D56" s="10" t="s">
        <v>3991</v>
      </c>
      <c r="E56" s="10" t="s">
        <v>4078</v>
      </c>
      <c r="F56" s="10"/>
    </row>
    <row r="57" spans="1:6" ht="15">
      <c r="A57" s="10" t="s">
        <v>3662</v>
      </c>
      <c r="B57" s="10" t="s">
        <v>2590</v>
      </c>
      <c r="C57" s="54" t="s">
        <v>3186</v>
      </c>
      <c r="D57" s="10" t="s">
        <v>3991</v>
      </c>
      <c r="E57" s="10" t="s">
        <v>4078</v>
      </c>
      <c r="F57" s="10"/>
    </row>
    <row r="58" spans="1:6" ht="15">
      <c r="A58" s="10" t="s">
        <v>4277</v>
      </c>
      <c r="B58" s="10" t="s">
        <v>4313</v>
      </c>
      <c r="D58" s="10" t="s">
        <v>3991</v>
      </c>
      <c r="E58" s="10"/>
      <c r="F58" s="10"/>
    </row>
    <row r="59" spans="1:6" ht="15">
      <c r="A59" s="10" t="s">
        <v>3686</v>
      </c>
      <c r="B59" s="10" t="s">
        <v>2769</v>
      </c>
      <c r="C59" s="54" t="s">
        <v>3208</v>
      </c>
      <c r="D59" s="10" t="s">
        <v>3978</v>
      </c>
      <c r="E59" s="10" t="s">
        <v>4071</v>
      </c>
      <c r="F59" s="10"/>
    </row>
    <row r="60" spans="1:6" ht="15">
      <c r="A60" s="10" t="s">
        <v>3690</v>
      </c>
      <c r="B60" s="10" t="s">
        <v>2772</v>
      </c>
      <c r="C60" s="54" t="s">
        <v>3211</v>
      </c>
      <c r="D60" s="10" t="s">
        <v>3978</v>
      </c>
      <c r="E60" s="10" t="s">
        <v>4071</v>
      </c>
      <c r="F60" s="10"/>
    </row>
    <row r="61" spans="1:6" ht="15">
      <c r="A61" s="10" t="s">
        <v>3688</v>
      </c>
      <c r="B61" s="10" t="s">
        <v>2771</v>
      </c>
      <c r="C61" s="54" t="s">
        <v>3210</v>
      </c>
      <c r="D61" s="10" t="s">
        <v>3978</v>
      </c>
      <c r="E61" s="10" t="s">
        <v>4071</v>
      </c>
      <c r="F61" s="10"/>
    </row>
    <row r="62" spans="1:6" ht="15">
      <c r="A62" s="10" t="s">
        <v>3687</v>
      </c>
      <c r="B62" s="10" t="s">
        <v>2770</v>
      </c>
      <c r="C62" s="54" t="s">
        <v>3209</v>
      </c>
      <c r="D62" s="10" t="s">
        <v>3978</v>
      </c>
      <c r="E62" s="10" t="s">
        <v>4071</v>
      </c>
      <c r="F62" s="10"/>
    </row>
    <row r="63" spans="1:6" ht="15">
      <c r="A63" s="10" t="s">
        <v>3689</v>
      </c>
      <c r="B63" s="10" t="s">
        <v>2595</v>
      </c>
      <c r="C63" s="54" t="s">
        <v>2596</v>
      </c>
      <c r="D63" s="10" t="s">
        <v>3978</v>
      </c>
      <c r="E63" s="10" t="s">
        <v>4071</v>
      </c>
      <c r="F63" s="10"/>
    </row>
    <row r="64" spans="1:6" ht="15">
      <c r="A64" s="10" t="s">
        <v>3691</v>
      </c>
      <c r="B64" s="10" t="s">
        <v>2597</v>
      </c>
      <c r="C64" s="54" t="s">
        <v>2598</v>
      </c>
      <c r="D64" s="10" t="s">
        <v>3978</v>
      </c>
      <c r="E64" s="10" t="s">
        <v>4071</v>
      </c>
      <c r="F64" s="10"/>
    </row>
    <row r="65" spans="1:6" ht="15">
      <c r="A65" s="10" t="s">
        <v>3903</v>
      </c>
      <c r="B65" s="10" t="s">
        <v>2986</v>
      </c>
      <c r="C65" s="54" t="s">
        <v>3428</v>
      </c>
      <c r="D65" s="10" t="s">
        <v>3978</v>
      </c>
      <c r="E65" s="10" t="s">
        <v>4009</v>
      </c>
      <c r="F65" s="10"/>
    </row>
    <row r="66" spans="1:6" ht="15">
      <c r="A66" s="10" t="s">
        <v>3904</v>
      </c>
      <c r="B66" s="10" t="s">
        <v>2987</v>
      </c>
      <c r="C66" s="54" t="s">
        <v>3429</v>
      </c>
      <c r="D66" s="10" t="s">
        <v>3978</v>
      </c>
      <c r="E66" s="10" t="s">
        <v>4161</v>
      </c>
      <c r="F66" s="10"/>
    </row>
    <row r="67" spans="1:6" ht="15">
      <c r="A67" s="10" t="s">
        <v>3906</v>
      </c>
      <c r="B67" s="10" t="s">
        <v>2988</v>
      </c>
      <c r="C67" s="54" t="s">
        <v>3430</v>
      </c>
      <c r="D67" s="10" t="s">
        <v>3978</v>
      </c>
      <c r="E67" s="10" t="s">
        <v>4108</v>
      </c>
      <c r="F67" s="10"/>
    </row>
    <row r="68" spans="1:6" ht="15">
      <c r="A68" s="10" t="s">
        <v>3696</v>
      </c>
      <c r="B68" s="10" t="s">
        <v>2777</v>
      </c>
      <c r="C68" s="54" t="s">
        <v>3216</v>
      </c>
      <c r="D68" s="10" t="s">
        <v>3978</v>
      </c>
      <c r="E68" s="10" t="s">
        <v>4108</v>
      </c>
      <c r="F68" s="10"/>
    </row>
    <row r="69" spans="1:6" ht="15">
      <c r="A69" s="10" t="s">
        <v>3902</v>
      </c>
      <c r="B69" s="10" t="s">
        <v>2985</v>
      </c>
      <c r="C69" s="54" t="s">
        <v>3427</v>
      </c>
      <c r="D69" s="10" t="s">
        <v>3978</v>
      </c>
      <c r="E69" s="10" t="s">
        <v>4139</v>
      </c>
      <c r="F69" s="10"/>
    </row>
    <row r="70" spans="1:6" ht="15">
      <c r="A70" s="10" t="s">
        <v>3905</v>
      </c>
      <c r="B70" s="10" t="s">
        <v>2593</v>
      </c>
      <c r="C70" s="54" t="s">
        <v>2594</v>
      </c>
      <c r="D70" s="10" t="s">
        <v>3978</v>
      </c>
      <c r="E70" s="10" t="s">
        <v>4066</v>
      </c>
      <c r="F70" s="10"/>
    </row>
    <row r="71" spans="1:6" ht="15">
      <c r="A71" s="10" t="s">
        <v>3693</v>
      </c>
      <c r="B71" s="10" t="s">
        <v>2774</v>
      </c>
      <c r="C71" s="54" t="s">
        <v>3213</v>
      </c>
      <c r="D71" s="10" t="s">
        <v>3978</v>
      </c>
      <c r="E71" s="10" t="s">
        <v>4070</v>
      </c>
      <c r="F71" s="10"/>
    </row>
    <row r="72" spans="1:6" ht="15">
      <c r="A72" s="10" t="s">
        <v>3694</v>
      </c>
      <c r="B72" s="10" t="s">
        <v>2775</v>
      </c>
      <c r="C72" s="54" t="s">
        <v>3214</v>
      </c>
      <c r="D72" s="10" t="s">
        <v>3978</v>
      </c>
      <c r="E72" s="10" t="s">
        <v>4070</v>
      </c>
      <c r="F72" s="10"/>
    </row>
    <row r="73" spans="1:6" ht="15">
      <c r="A73" s="10" t="s">
        <v>3692</v>
      </c>
      <c r="B73" s="10" t="s">
        <v>2773</v>
      </c>
      <c r="C73" s="54" t="s">
        <v>3212</v>
      </c>
      <c r="D73" s="10" t="s">
        <v>3978</v>
      </c>
      <c r="E73" s="10" t="s">
        <v>4070</v>
      </c>
      <c r="F73" s="10"/>
    </row>
    <row r="74" spans="1:6" ht="15">
      <c r="A74" s="10" t="s">
        <v>3695</v>
      </c>
      <c r="B74" s="10" t="s">
        <v>2776</v>
      </c>
      <c r="C74" s="54" t="s">
        <v>3215</v>
      </c>
      <c r="D74" s="10" t="s">
        <v>3978</v>
      </c>
      <c r="E74" s="10" t="s">
        <v>4070</v>
      </c>
      <c r="F74" s="10"/>
    </row>
    <row r="75" spans="1:6" ht="15">
      <c r="A75" s="10" t="s">
        <v>3733</v>
      </c>
      <c r="B75" s="10" t="s">
        <v>2813</v>
      </c>
      <c r="C75" s="54" t="s">
        <v>3254</v>
      </c>
      <c r="D75" s="10" t="s">
        <v>3974</v>
      </c>
      <c r="E75" s="10" t="s">
        <v>4172</v>
      </c>
      <c r="F75" s="10"/>
    </row>
    <row r="76" spans="1:6" ht="15">
      <c r="A76" s="10" t="s">
        <v>3742</v>
      </c>
      <c r="B76" s="10" t="s">
        <v>2823</v>
      </c>
      <c r="C76" s="54" t="s">
        <v>3263</v>
      </c>
      <c r="D76" s="10" t="s">
        <v>3974</v>
      </c>
      <c r="E76" s="10" t="s">
        <v>4073</v>
      </c>
      <c r="F76" s="10"/>
    </row>
    <row r="77" spans="1:6" ht="15">
      <c r="A77" s="10" t="s">
        <v>3741</v>
      </c>
      <c r="B77" s="10" t="s">
        <v>2822</v>
      </c>
      <c r="C77" s="54" t="s">
        <v>3262</v>
      </c>
      <c r="D77" s="10" t="s">
        <v>3974</v>
      </c>
      <c r="E77" s="10" t="s">
        <v>4073</v>
      </c>
      <c r="F77" s="10"/>
    </row>
    <row r="78" spans="1:6" ht="15">
      <c r="A78" s="10" t="s">
        <v>3743</v>
      </c>
      <c r="B78" s="10" t="s">
        <v>2824</v>
      </c>
      <c r="C78" s="54" t="s">
        <v>3264</v>
      </c>
      <c r="D78" s="10" t="s">
        <v>3974</v>
      </c>
      <c r="E78" s="10" t="s">
        <v>4032</v>
      </c>
      <c r="F78" s="10"/>
    </row>
    <row r="79" spans="1:6" ht="15">
      <c r="A79" s="10" t="s">
        <v>3714</v>
      </c>
      <c r="B79" s="10" t="s">
        <v>2791</v>
      </c>
      <c r="C79" s="54" t="s">
        <v>3232</v>
      </c>
      <c r="D79" s="10" t="s">
        <v>3974</v>
      </c>
      <c r="E79" s="10" t="s">
        <v>4104</v>
      </c>
      <c r="F79" s="10"/>
    </row>
    <row r="80" spans="1:6" ht="15">
      <c r="A80" s="10" t="s">
        <v>4262</v>
      </c>
      <c r="B80" s="10" t="s">
        <v>2795</v>
      </c>
      <c r="C80" s="54" t="s">
        <v>3236</v>
      </c>
      <c r="D80" s="10" t="s">
        <v>3974</v>
      </c>
      <c r="E80" s="10" t="s">
        <v>4002</v>
      </c>
      <c r="F80" s="10"/>
    </row>
    <row r="81" spans="1:6" ht="15">
      <c r="A81" s="10" t="s">
        <v>3716</v>
      </c>
      <c r="B81" s="10" t="s">
        <v>2793</v>
      </c>
      <c r="C81" s="54" t="s">
        <v>3234</v>
      </c>
      <c r="D81" s="10" t="s">
        <v>3974</v>
      </c>
      <c r="E81" s="10" t="s">
        <v>4002</v>
      </c>
      <c r="F81" s="10"/>
    </row>
    <row r="82" spans="1:6" ht="15">
      <c r="A82" s="10" t="s">
        <v>3718</v>
      </c>
      <c r="B82" s="10" t="s">
        <v>2796</v>
      </c>
      <c r="C82" s="54" t="s">
        <v>3237</v>
      </c>
      <c r="D82" s="10" t="s">
        <v>3974</v>
      </c>
      <c r="E82" s="10" t="s">
        <v>4002</v>
      </c>
      <c r="F82" s="10"/>
    </row>
    <row r="83" spans="1:6" ht="15">
      <c r="A83" s="10" t="s">
        <v>3717</v>
      </c>
      <c r="B83" s="10" t="s">
        <v>2794</v>
      </c>
      <c r="C83" s="54" t="s">
        <v>3235</v>
      </c>
      <c r="D83" s="10" t="s">
        <v>3974</v>
      </c>
      <c r="E83" s="10" t="s">
        <v>4002</v>
      </c>
      <c r="F83" s="10"/>
    </row>
    <row r="84" spans="1:6" ht="15">
      <c r="A84" s="10" t="s">
        <v>3719</v>
      </c>
      <c r="B84" s="10" t="s">
        <v>2797</v>
      </c>
      <c r="C84" s="54" t="s">
        <v>3238</v>
      </c>
      <c r="D84" s="10" t="s">
        <v>3974</v>
      </c>
      <c r="E84" s="10" t="s">
        <v>4002</v>
      </c>
      <c r="F84" s="10"/>
    </row>
    <row r="85" spans="1:6" ht="15">
      <c r="A85" s="10" t="s">
        <v>3744</v>
      </c>
      <c r="B85" s="10" t="s">
        <v>2825</v>
      </c>
      <c r="C85" s="54" t="s">
        <v>3265</v>
      </c>
      <c r="D85" s="10" t="s">
        <v>3974</v>
      </c>
      <c r="E85" s="10" t="s">
        <v>4001</v>
      </c>
      <c r="F85" s="10"/>
    </row>
    <row r="86" spans="1:6" ht="15">
      <c r="A86" s="10" t="s">
        <v>3914</v>
      </c>
      <c r="B86" s="10" t="s">
        <v>2995</v>
      </c>
      <c r="C86" s="54" t="s">
        <v>3438</v>
      </c>
      <c r="D86" s="10" t="s">
        <v>3974</v>
      </c>
      <c r="E86" s="10" t="s">
        <v>4001</v>
      </c>
      <c r="F86" s="10"/>
    </row>
    <row r="87" spans="1:6" ht="15">
      <c r="A87" s="10" t="s">
        <v>3915</v>
      </c>
      <c r="B87" s="10" t="s">
        <v>2996</v>
      </c>
      <c r="C87" s="54" t="s">
        <v>3439</v>
      </c>
      <c r="D87" s="10" t="s">
        <v>3974</v>
      </c>
      <c r="E87" s="10" t="s">
        <v>4001</v>
      </c>
      <c r="F87" s="10"/>
    </row>
    <row r="88" spans="1:6" ht="15">
      <c r="A88" s="10" t="s">
        <v>3745</v>
      </c>
      <c r="B88" s="10" t="s">
        <v>2826</v>
      </c>
      <c r="C88" s="54" t="s">
        <v>3266</v>
      </c>
      <c r="D88" s="10" t="s">
        <v>3974</v>
      </c>
      <c r="E88" s="10" t="s">
        <v>4001</v>
      </c>
      <c r="F88" s="10"/>
    </row>
    <row r="89" spans="1:6" ht="15">
      <c r="A89" s="10" t="s">
        <v>3747</v>
      </c>
      <c r="B89" s="10" t="s">
        <v>2828</v>
      </c>
      <c r="C89" s="54" t="s">
        <v>3268</v>
      </c>
      <c r="D89" s="10" t="s">
        <v>3974</v>
      </c>
      <c r="E89" s="10" t="s">
        <v>4045</v>
      </c>
      <c r="F89" s="10"/>
    </row>
    <row r="90" spans="1:6" ht="15">
      <c r="A90" s="10" t="s">
        <v>3746</v>
      </c>
      <c r="B90" s="10" t="s">
        <v>2827</v>
      </c>
      <c r="C90" s="54" t="s">
        <v>3267</v>
      </c>
      <c r="D90" s="10" t="s">
        <v>3974</v>
      </c>
      <c r="E90" s="10" t="s">
        <v>4045</v>
      </c>
      <c r="F90" s="10"/>
    </row>
    <row r="91" spans="1:6" ht="15">
      <c r="A91" s="10" t="s">
        <v>3740</v>
      </c>
      <c r="B91" s="10" t="s">
        <v>2821</v>
      </c>
      <c r="C91" s="54" t="s">
        <v>3261</v>
      </c>
      <c r="D91" s="10" t="s">
        <v>3974</v>
      </c>
      <c r="E91" s="10" t="s">
        <v>4019</v>
      </c>
      <c r="F91" s="10"/>
    </row>
    <row r="92" spans="1:6" ht="15">
      <c r="A92" s="10" t="s">
        <v>4257</v>
      </c>
      <c r="B92" s="10" t="s">
        <v>2820</v>
      </c>
      <c r="C92" s="54" t="s">
        <v>3260</v>
      </c>
      <c r="D92" s="10" t="s">
        <v>3974</v>
      </c>
      <c r="E92" s="10" t="s">
        <v>4019</v>
      </c>
      <c r="F92" s="10"/>
    </row>
    <row r="93" spans="1:6" ht="15">
      <c r="A93" s="10" t="s">
        <v>3739</v>
      </c>
      <c r="B93" s="10" t="s">
        <v>2819</v>
      </c>
      <c r="C93" s="54" t="s">
        <v>3259</v>
      </c>
      <c r="D93" s="10" t="s">
        <v>3974</v>
      </c>
      <c r="E93" s="10" t="s">
        <v>4019</v>
      </c>
      <c r="F93" s="10"/>
    </row>
    <row r="94" spans="1:6" ht="15">
      <c r="A94" s="10" t="s">
        <v>3748</v>
      </c>
      <c r="B94" s="10" t="s">
        <v>2829</v>
      </c>
      <c r="C94" s="54" t="s">
        <v>3269</v>
      </c>
      <c r="D94" s="10" t="s">
        <v>3974</v>
      </c>
      <c r="E94" s="10" t="s">
        <v>4003</v>
      </c>
      <c r="F94" s="10"/>
    </row>
    <row r="95" spans="1:6" ht="15">
      <c r="A95" s="10" t="s">
        <v>3917</v>
      </c>
      <c r="B95" s="10" t="s">
        <v>2998</v>
      </c>
      <c r="C95" s="54" t="s">
        <v>3441</v>
      </c>
      <c r="D95" s="10" t="s">
        <v>3974</v>
      </c>
      <c r="E95" s="10" t="s">
        <v>4003</v>
      </c>
      <c r="F95" s="10"/>
    </row>
    <row r="96" spans="1:6" ht="15">
      <c r="A96" s="10" t="s">
        <v>3916</v>
      </c>
      <c r="B96" s="10" t="s">
        <v>2997</v>
      </c>
      <c r="C96" s="54" t="s">
        <v>3440</v>
      </c>
      <c r="D96" s="10" t="s">
        <v>3974</v>
      </c>
      <c r="E96" s="10" t="s">
        <v>4003</v>
      </c>
      <c r="F96" s="10"/>
    </row>
    <row r="97" spans="1:6" ht="15">
      <c r="A97" s="10" t="s">
        <v>3749</v>
      </c>
      <c r="B97" s="10" t="s">
        <v>2830</v>
      </c>
      <c r="C97" s="54" t="s">
        <v>3270</v>
      </c>
      <c r="D97" s="10" t="s">
        <v>3974</v>
      </c>
      <c r="E97" s="10" t="s">
        <v>4003</v>
      </c>
      <c r="F97" s="10"/>
    </row>
    <row r="98" spans="1:6" ht="15">
      <c r="A98" s="10" t="s">
        <v>3723</v>
      </c>
      <c r="B98" s="10" t="s">
        <v>2801</v>
      </c>
      <c r="C98" s="54" t="s">
        <v>3242</v>
      </c>
      <c r="D98" s="10" t="s">
        <v>3974</v>
      </c>
      <c r="E98" s="10" t="s">
        <v>4029</v>
      </c>
      <c r="F98" s="10"/>
    </row>
    <row r="99" spans="1:6" ht="15">
      <c r="A99" s="10" t="s">
        <v>3720</v>
      </c>
      <c r="B99" s="10" t="s">
        <v>2798</v>
      </c>
      <c r="C99" s="54" t="s">
        <v>3239</v>
      </c>
      <c r="D99" s="10" t="s">
        <v>3974</v>
      </c>
      <c r="E99" s="10" t="s">
        <v>4029</v>
      </c>
      <c r="F99" s="10"/>
    </row>
    <row r="100" spans="1:6" ht="15">
      <c r="A100" s="10" t="s">
        <v>3721</v>
      </c>
      <c r="B100" s="10" t="s">
        <v>2799</v>
      </c>
      <c r="C100" s="54" t="s">
        <v>3240</v>
      </c>
      <c r="D100" s="10" t="s">
        <v>3974</v>
      </c>
      <c r="E100" s="10" t="s">
        <v>4029</v>
      </c>
      <c r="F100" s="10"/>
    </row>
    <row r="101" spans="1:6" ht="15">
      <c r="A101" s="10" t="s">
        <v>3722</v>
      </c>
      <c r="B101" s="10" t="s">
        <v>2800</v>
      </c>
      <c r="C101" s="54" t="s">
        <v>3241</v>
      </c>
      <c r="D101" s="10" t="s">
        <v>3974</v>
      </c>
      <c r="E101" s="10" t="s">
        <v>4029</v>
      </c>
      <c r="F101" s="10"/>
    </row>
    <row r="102" spans="1:6" ht="15">
      <c r="A102" s="10" t="s">
        <v>3727</v>
      </c>
      <c r="B102" s="10" t="s">
        <v>2806</v>
      </c>
      <c r="C102" s="54" t="s">
        <v>3247</v>
      </c>
      <c r="D102" s="10" t="s">
        <v>3974</v>
      </c>
      <c r="E102" s="10" t="s">
        <v>4028</v>
      </c>
      <c r="F102" s="10"/>
    </row>
    <row r="103" spans="1:6" ht="15">
      <c r="A103" s="10" t="s">
        <v>4261</v>
      </c>
      <c r="B103" s="10" t="s">
        <v>2810</v>
      </c>
      <c r="C103" s="54" t="s">
        <v>3251</v>
      </c>
      <c r="D103" s="10" t="s">
        <v>3974</v>
      </c>
      <c r="E103" s="10" t="s">
        <v>4028</v>
      </c>
      <c r="F103" s="10"/>
    </row>
    <row r="104" spans="1:6" ht="15">
      <c r="A104" s="10" t="s">
        <v>3732</v>
      </c>
      <c r="B104" s="10" t="s">
        <v>2812</v>
      </c>
      <c r="C104" s="54" t="s">
        <v>3253</v>
      </c>
      <c r="D104" s="10" t="s">
        <v>3974</v>
      </c>
      <c r="E104" s="10" t="s">
        <v>4028</v>
      </c>
      <c r="F104" s="10"/>
    </row>
    <row r="105" spans="1:6" ht="15">
      <c r="A105" s="10" t="s">
        <v>3730</v>
      </c>
      <c r="B105" s="10" t="s">
        <v>2809</v>
      </c>
      <c r="C105" s="54" t="s">
        <v>3250</v>
      </c>
      <c r="D105" s="10" t="s">
        <v>3974</v>
      </c>
      <c r="E105" s="10" t="s">
        <v>4028</v>
      </c>
      <c r="F105" s="10"/>
    </row>
    <row r="106" spans="1:6" ht="15">
      <c r="A106" s="10" t="s">
        <v>3728</v>
      </c>
      <c r="B106" s="10" t="s">
        <v>2807</v>
      </c>
      <c r="C106" s="54" t="s">
        <v>3248</v>
      </c>
      <c r="D106" s="10" t="s">
        <v>3974</v>
      </c>
      <c r="E106" s="10" t="s">
        <v>4028</v>
      </c>
      <c r="F106" s="10"/>
    </row>
    <row r="107" spans="1:6" ht="15">
      <c r="A107" s="10" t="s">
        <v>3731</v>
      </c>
      <c r="B107" s="10" t="s">
        <v>2811</v>
      </c>
      <c r="C107" s="54" t="s">
        <v>3252</v>
      </c>
      <c r="D107" s="10" t="s">
        <v>3974</v>
      </c>
      <c r="E107" s="10" t="s">
        <v>4028</v>
      </c>
      <c r="F107" s="10"/>
    </row>
    <row r="108" spans="1:6" ht="15">
      <c r="A108" s="10" t="s">
        <v>3729</v>
      </c>
      <c r="B108" s="10" t="s">
        <v>2808</v>
      </c>
      <c r="C108" s="54" t="s">
        <v>3249</v>
      </c>
      <c r="D108" s="10" t="s">
        <v>3974</v>
      </c>
      <c r="E108" s="10" t="s">
        <v>4028</v>
      </c>
      <c r="F108" s="10"/>
    </row>
    <row r="109" spans="1:6" ht="15">
      <c r="A109" s="10" t="s">
        <v>3735</v>
      </c>
      <c r="B109" s="10" t="s">
        <v>2815</v>
      </c>
      <c r="C109" s="54" t="s">
        <v>3256</v>
      </c>
      <c r="D109" s="10" t="s">
        <v>3974</v>
      </c>
      <c r="E109" s="10" t="s">
        <v>4074</v>
      </c>
      <c r="F109" s="10"/>
    </row>
    <row r="110" spans="1:6" ht="15">
      <c r="A110" s="10" t="s">
        <v>3734</v>
      </c>
      <c r="B110" s="10" t="s">
        <v>2814</v>
      </c>
      <c r="C110" s="54" t="s">
        <v>3255</v>
      </c>
      <c r="D110" s="10" t="s">
        <v>3974</v>
      </c>
      <c r="E110" s="10" t="s">
        <v>4074</v>
      </c>
      <c r="F110" s="10"/>
    </row>
    <row r="111" spans="1:6" ht="15">
      <c r="A111" s="10" t="s">
        <v>3913</v>
      </c>
      <c r="B111" s="10" t="s">
        <v>2994</v>
      </c>
      <c r="C111" s="54" t="s">
        <v>3437</v>
      </c>
      <c r="D111" s="10" t="s">
        <v>3974</v>
      </c>
      <c r="E111" s="10" t="s">
        <v>4128</v>
      </c>
      <c r="F111" s="10"/>
    </row>
    <row r="112" spans="1:6" ht="15">
      <c r="A112" s="10" t="s">
        <v>3738</v>
      </c>
      <c r="B112" s="10" t="s">
        <v>2818</v>
      </c>
      <c r="C112" s="54" t="s">
        <v>2585</v>
      </c>
      <c r="D112" s="10" t="s">
        <v>3974</v>
      </c>
      <c r="E112" s="10" t="s">
        <v>4050</v>
      </c>
      <c r="F112" s="10"/>
    </row>
    <row r="113" spans="1:6" ht="15">
      <c r="A113" s="10" t="s">
        <v>3737</v>
      </c>
      <c r="B113" s="10" t="s">
        <v>2817</v>
      </c>
      <c r="C113" s="54" t="s">
        <v>3258</v>
      </c>
      <c r="D113" s="10" t="s">
        <v>3974</v>
      </c>
      <c r="E113" s="10" t="s">
        <v>4050</v>
      </c>
      <c r="F113" s="10"/>
    </row>
    <row r="114" spans="1:6" ht="15">
      <c r="A114" s="10" t="s">
        <v>3736</v>
      </c>
      <c r="B114" s="10" t="s">
        <v>2816</v>
      </c>
      <c r="C114" s="54" t="s">
        <v>3257</v>
      </c>
      <c r="D114" s="10" t="s">
        <v>3974</v>
      </c>
      <c r="E114" s="10" t="s">
        <v>4050</v>
      </c>
      <c r="F114" s="10"/>
    </row>
    <row r="115" spans="1:6" ht="15">
      <c r="A115" s="10" t="s">
        <v>4265</v>
      </c>
      <c r="B115" s="10" t="s">
        <v>2831</v>
      </c>
      <c r="C115" s="54" t="s">
        <v>3271</v>
      </c>
      <c r="D115" s="10" t="s">
        <v>3974</v>
      </c>
      <c r="E115" s="10" t="s">
        <v>4056</v>
      </c>
      <c r="F115" s="10"/>
    </row>
    <row r="116" spans="1:6" ht="15">
      <c r="A116" s="10" t="s">
        <v>3918</v>
      </c>
      <c r="B116" s="10" t="s">
        <v>2999</v>
      </c>
      <c r="C116" s="54" t="s">
        <v>3442</v>
      </c>
      <c r="D116" s="10" t="s">
        <v>3974</v>
      </c>
      <c r="E116" s="10" t="s">
        <v>4080</v>
      </c>
      <c r="F116" s="10"/>
    </row>
    <row r="117" spans="1:6" ht="15">
      <c r="A117" s="10" t="s">
        <v>3715</v>
      </c>
      <c r="B117" s="10" t="s">
        <v>2792</v>
      </c>
      <c r="C117" s="54" t="s">
        <v>3233</v>
      </c>
      <c r="D117" s="10" t="s">
        <v>3974</v>
      </c>
      <c r="E117" s="10" t="s">
        <v>4055</v>
      </c>
      <c r="F117" s="10"/>
    </row>
    <row r="118" spans="1:6" ht="15">
      <c r="A118" s="10" t="s">
        <v>3724</v>
      </c>
      <c r="B118" s="10" t="s">
        <v>2802</v>
      </c>
      <c r="C118" s="54" t="s">
        <v>3243</v>
      </c>
      <c r="D118" s="10" t="s">
        <v>3974</v>
      </c>
      <c r="E118" s="10" t="s">
        <v>3999</v>
      </c>
      <c r="F118" s="10"/>
    </row>
    <row r="119" spans="1:6" ht="15">
      <c r="A119" s="10" t="s">
        <v>4267</v>
      </c>
      <c r="B119" s="10" t="s">
        <v>2803</v>
      </c>
      <c r="C119" s="54" t="s">
        <v>3244</v>
      </c>
      <c r="D119" s="10" t="s">
        <v>3974</v>
      </c>
      <c r="E119" s="10" t="s">
        <v>3999</v>
      </c>
      <c r="F119" s="10"/>
    </row>
    <row r="120" spans="1:6" ht="15">
      <c r="A120" s="10" t="s">
        <v>3725</v>
      </c>
      <c r="B120" s="10" t="s">
        <v>2804</v>
      </c>
      <c r="C120" s="54" t="s">
        <v>3245</v>
      </c>
      <c r="D120" s="10" t="s">
        <v>3974</v>
      </c>
      <c r="E120" s="10" t="s">
        <v>3999</v>
      </c>
      <c r="F120" s="10"/>
    </row>
    <row r="121" spans="1:6" ht="15">
      <c r="A121" s="10" t="s">
        <v>3750</v>
      </c>
      <c r="B121" s="10" t="s">
        <v>2832</v>
      </c>
      <c r="C121" s="54" t="s">
        <v>3272</v>
      </c>
      <c r="D121" s="10" t="s">
        <v>3974</v>
      </c>
      <c r="E121" s="10" t="s">
        <v>4030</v>
      </c>
      <c r="F121" s="10"/>
    </row>
    <row r="122" spans="1:6" ht="15">
      <c r="A122" s="10" t="s">
        <v>3751</v>
      </c>
      <c r="B122" s="10" t="s">
        <v>2833</v>
      </c>
      <c r="C122" s="54" t="s">
        <v>3273</v>
      </c>
      <c r="D122" s="10" t="s">
        <v>3974</v>
      </c>
      <c r="E122" s="10" t="s">
        <v>4030</v>
      </c>
      <c r="F122" s="10"/>
    </row>
    <row r="123" spans="1:6" ht="15">
      <c r="A123" s="10" t="s">
        <v>4272</v>
      </c>
      <c r="B123" s="10" t="s">
        <v>3000</v>
      </c>
      <c r="C123" s="54" t="s">
        <v>3443</v>
      </c>
      <c r="D123" s="10" t="s">
        <v>3974</v>
      </c>
      <c r="E123" s="10" t="s">
        <v>4091</v>
      </c>
      <c r="F123" s="10"/>
    </row>
    <row r="124" spans="1:6" ht="15">
      <c r="A124" s="10" t="s">
        <v>3752</v>
      </c>
      <c r="B124" s="10" t="s">
        <v>2834</v>
      </c>
      <c r="C124" s="54" t="s">
        <v>3274</v>
      </c>
      <c r="D124" s="10" t="s">
        <v>3974</v>
      </c>
      <c r="E124" s="10" t="s">
        <v>4095</v>
      </c>
      <c r="F124" s="10"/>
    </row>
    <row r="125" spans="1:6" ht="15">
      <c r="A125" s="10" t="s">
        <v>3753</v>
      </c>
      <c r="B125" s="10" t="s">
        <v>2835</v>
      </c>
      <c r="C125" s="54" t="s">
        <v>3275</v>
      </c>
      <c r="D125" s="10" t="s">
        <v>3974</v>
      </c>
      <c r="E125" s="10" t="s">
        <v>4005</v>
      </c>
      <c r="F125" s="10"/>
    </row>
    <row r="126" spans="1:6" ht="15">
      <c r="A126" s="10" t="s">
        <v>3757</v>
      </c>
      <c r="B126" s="10" t="s">
        <v>2840</v>
      </c>
      <c r="C126" s="54" t="s">
        <v>3280</v>
      </c>
      <c r="D126" s="10" t="s">
        <v>3974</v>
      </c>
      <c r="E126" s="10" t="s">
        <v>4005</v>
      </c>
      <c r="F126" s="10"/>
    </row>
    <row r="127" spans="1:6" ht="15">
      <c r="A127" s="10" t="s">
        <v>3919</v>
      </c>
      <c r="B127" s="10" t="s">
        <v>3001</v>
      </c>
      <c r="C127" s="54" t="s">
        <v>3444</v>
      </c>
      <c r="D127" s="10" t="s">
        <v>3974</v>
      </c>
      <c r="E127" s="10" t="s">
        <v>4005</v>
      </c>
      <c r="F127" s="10"/>
    </row>
    <row r="128" spans="1:6" ht="15">
      <c r="A128" s="10" t="s">
        <v>3761</v>
      </c>
      <c r="B128" s="10" t="s">
        <v>2844</v>
      </c>
      <c r="C128" s="54" t="s">
        <v>3284</v>
      </c>
      <c r="D128" s="10" t="s">
        <v>3974</v>
      </c>
      <c r="E128" s="10" t="s">
        <v>4005</v>
      </c>
      <c r="F128" s="10"/>
    </row>
    <row r="129" spans="1:6" ht="15">
      <c r="A129" s="10" t="s">
        <v>4258</v>
      </c>
      <c r="B129" s="10" t="s">
        <v>2836</v>
      </c>
      <c r="C129" s="54" t="s">
        <v>3276</v>
      </c>
      <c r="D129" s="10" t="s">
        <v>3974</v>
      </c>
      <c r="E129" s="10" t="s">
        <v>4005</v>
      </c>
      <c r="F129" s="10"/>
    </row>
    <row r="130" spans="1:6" ht="15">
      <c r="A130" s="10" t="s">
        <v>3754</v>
      </c>
      <c r="B130" s="10" t="s">
        <v>2837</v>
      </c>
      <c r="C130" s="54" t="s">
        <v>3277</v>
      </c>
      <c r="D130" s="10" t="s">
        <v>3974</v>
      </c>
      <c r="E130" s="10" t="s">
        <v>4005</v>
      </c>
      <c r="F130" s="10"/>
    </row>
    <row r="131" spans="1:6" ht="15">
      <c r="A131" s="10" t="s">
        <v>3756</v>
      </c>
      <c r="B131" s="10" t="s">
        <v>2839</v>
      </c>
      <c r="C131" s="54" t="s">
        <v>3279</v>
      </c>
      <c r="D131" s="10" t="s">
        <v>3974</v>
      </c>
      <c r="E131" s="10" t="s">
        <v>4005</v>
      </c>
      <c r="F131" s="10"/>
    </row>
    <row r="132" spans="1:6" ht="15">
      <c r="A132" s="10" t="s">
        <v>3758</v>
      </c>
      <c r="B132" s="10" t="s">
        <v>2841</v>
      </c>
      <c r="C132" s="54" t="s">
        <v>3281</v>
      </c>
      <c r="D132" s="10" t="s">
        <v>3974</v>
      </c>
      <c r="E132" s="10" t="s">
        <v>4005</v>
      </c>
      <c r="F132" s="10"/>
    </row>
    <row r="133" spans="1:6" ht="15">
      <c r="A133" s="10" t="s">
        <v>3762</v>
      </c>
      <c r="B133" s="10" t="s">
        <v>2845</v>
      </c>
      <c r="C133" s="54" t="s">
        <v>3285</v>
      </c>
      <c r="D133" s="10" t="s">
        <v>3974</v>
      </c>
      <c r="E133" s="10" t="s">
        <v>4005</v>
      </c>
      <c r="F133" s="10"/>
    </row>
    <row r="134" spans="1:6" ht="15">
      <c r="A134" s="10" t="s">
        <v>3755</v>
      </c>
      <c r="B134" s="10" t="s">
        <v>2838</v>
      </c>
      <c r="C134" s="54" t="s">
        <v>3278</v>
      </c>
      <c r="D134" s="10" t="s">
        <v>3974</v>
      </c>
      <c r="E134" s="10" t="s">
        <v>4005</v>
      </c>
      <c r="F134" s="10"/>
    </row>
    <row r="135" spans="1:6" ht="15">
      <c r="A135" s="10" t="s">
        <v>3763</v>
      </c>
      <c r="B135" s="10" t="s">
        <v>2846</v>
      </c>
      <c r="C135" s="54" t="s">
        <v>3286</v>
      </c>
      <c r="D135" s="10" t="s">
        <v>3974</v>
      </c>
      <c r="E135" s="10" t="s">
        <v>4005</v>
      </c>
      <c r="F135" s="10"/>
    </row>
    <row r="136" spans="1:6" ht="15">
      <c r="A136" s="10" t="s">
        <v>3759</v>
      </c>
      <c r="B136" s="10" t="s">
        <v>2842</v>
      </c>
      <c r="C136" s="54" t="s">
        <v>3282</v>
      </c>
      <c r="D136" s="10" t="s">
        <v>3974</v>
      </c>
      <c r="E136" s="10" t="s">
        <v>4005</v>
      </c>
      <c r="F136" s="10"/>
    </row>
    <row r="137" spans="1:6" ht="15">
      <c r="A137" s="10" t="s">
        <v>3760</v>
      </c>
      <c r="B137" s="10" t="s">
        <v>2843</v>
      </c>
      <c r="C137" s="54" t="s">
        <v>3283</v>
      </c>
      <c r="D137" s="10" t="s">
        <v>3974</v>
      </c>
      <c r="E137" s="10" t="s">
        <v>4005</v>
      </c>
      <c r="F137" s="10"/>
    </row>
    <row r="138" spans="1:6" ht="15">
      <c r="A138" s="10" t="s">
        <v>3726</v>
      </c>
      <c r="B138" s="10" t="s">
        <v>2805</v>
      </c>
      <c r="C138" s="54" t="s">
        <v>3246</v>
      </c>
      <c r="D138" s="10" t="s">
        <v>3974</v>
      </c>
      <c r="E138" s="10" t="s">
        <v>4044</v>
      </c>
      <c r="F138" s="10"/>
    </row>
    <row r="139" spans="1:6" ht="15">
      <c r="A139" s="10" t="s">
        <v>3764</v>
      </c>
      <c r="B139" s="10" t="s">
        <v>2847</v>
      </c>
      <c r="C139" s="54" t="s">
        <v>3287</v>
      </c>
      <c r="D139" s="10" t="s">
        <v>3974</v>
      </c>
      <c r="E139" s="10" t="s">
        <v>4177</v>
      </c>
      <c r="F139" s="10"/>
    </row>
    <row r="140" spans="1:6" ht="15">
      <c r="A140" s="10" t="s">
        <v>4254</v>
      </c>
      <c r="B140" s="10" t="s">
        <v>2848</v>
      </c>
      <c r="C140" s="54" t="s">
        <v>3288</v>
      </c>
      <c r="D140" s="10" t="s">
        <v>3974</v>
      </c>
      <c r="E140" s="10" t="s">
        <v>4092</v>
      </c>
      <c r="F140" s="10"/>
    </row>
    <row r="141" spans="1:6" ht="15">
      <c r="A141" s="10" t="s">
        <v>3770</v>
      </c>
      <c r="B141" s="10" t="s">
        <v>2854</v>
      </c>
      <c r="C141" s="54" t="s">
        <v>3294</v>
      </c>
      <c r="D141" s="10" t="s">
        <v>3974</v>
      </c>
      <c r="E141" s="10" t="s">
        <v>4068</v>
      </c>
      <c r="F141" s="10"/>
    </row>
    <row r="142" spans="1:6" ht="15">
      <c r="A142" s="10" t="s">
        <v>3765</v>
      </c>
      <c r="B142" s="10" t="s">
        <v>2849</v>
      </c>
      <c r="C142" s="54" t="s">
        <v>3289</v>
      </c>
      <c r="D142" s="10" t="s">
        <v>3974</v>
      </c>
      <c r="E142" s="10" t="s">
        <v>4068</v>
      </c>
      <c r="F142" s="10"/>
    </row>
    <row r="143" spans="1:6" ht="15">
      <c r="A143" s="10" t="s">
        <v>3766</v>
      </c>
      <c r="B143" s="10" t="s">
        <v>2850</v>
      </c>
      <c r="C143" s="54" t="s">
        <v>3290</v>
      </c>
      <c r="D143" s="10" t="s">
        <v>3974</v>
      </c>
      <c r="E143" s="10" t="s">
        <v>4068</v>
      </c>
      <c r="F143" s="10"/>
    </row>
    <row r="144" spans="1:6" ht="15">
      <c r="A144" s="10" t="s">
        <v>3771</v>
      </c>
      <c r="B144" s="10" t="s">
        <v>2855</v>
      </c>
      <c r="C144" s="54" t="s">
        <v>3295</v>
      </c>
      <c r="D144" s="10" t="s">
        <v>3974</v>
      </c>
      <c r="E144" s="10" t="s">
        <v>4068</v>
      </c>
      <c r="F144" s="10"/>
    </row>
    <row r="145" spans="1:6" ht="15">
      <c r="A145" s="10" t="s">
        <v>3768</v>
      </c>
      <c r="B145" s="10" t="s">
        <v>2852</v>
      </c>
      <c r="C145" s="54" t="s">
        <v>3292</v>
      </c>
      <c r="D145" s="10" t="s">
        <v>3974</v>
      </c>
      <c r="E145" s="10" t="s">
        <v>4068</v>
      </c>
      <c r="F145" s="10"/>
    </row>
    <row r="146" spans="1:6" ht="15">
      <c r="A146" s="10" t="s">
        <v>3767</v>
      </c>
      <c r="B146" s="10" t="s">
        <v>2851</v>
      </c>
      <c r="C146" s="54" t="s">
        <v>3291</v>
      </c>
      <c r="D146" s="10" t="s">
        <v>3974</v>
      </c>
      <c r="E146" s="10" t="s">
        <v>4068</v>
      </c>
      <c r="F146" s="10"/>
    </row>
    <row r="147" spans="1:6" ht="15">
      <c r="A147" s="10" t="s">
        <v>3769</v>
      </c>
      <c r="B147" s="10" t="s">
        <v>2853</v>
      </c>
      <c r="C147" s="54" t="s">
        <v>3293</v>
      </c>
      <c r="D147" s="10" t="s">
        <v>3974</v>
      </c>
      <c r="E147" s="10" t="s">
        <v>4068</v>
      </c>
      <c r="F147" s="10"/>
    </row>
    <row r="148" spans="1:6" ht="15">
      <c r="A148" s="55" t="s">
        <v>3560</v>
      </c>
      <c r="B148" s="55" t="s">
        <v>3502</v>
      </c>
      <c r="C148" s="53"/>
      <c r="D148" s="10" t="s">
        <v>3974</v>
      </c>
      <c r="E148" s="10"/>
      <c r="F148" s="10"/>
    </row>
    <row r="149" spans="1:6" ht="15">
      <c r="A149" s="55" t="s">
        <v>3555</v>
      </c>
      <c r="B149" s="55" t="s">
        <v>3497</v>
      </c>
      <c r="C149" s="53"/>
      <c r="D149" s="10" t="s">
        <v>3974</v>
      </c>
      <c r="E149" s="10"/>
      <c r="F149" s="10"/>
    </row>
    <row r="150" spans="1:6" ht="15">
      <c r="A150" s="10" t="s">
        <v>4280</v>
      </c>
      <c r="B150" s="10" t="s">
        <v>4314</v>
      </c>
      <c r="D150" s="10" t="s">
        <v>3974</v>
      </c>
      <c r="E150" s="10"/>
      <c r="F150" s="10"/>
    </row>
    <row r="151" spans="1:6" ht="15">
      <c r="A151" s="10" t="s">
        <v>3968</v>
      </c>
      <c r="B151" s="10" t="s">
        <v>2584</v>
      </c>
      <c r="C151" s="54" t="s">
        <v>2585</v>
      </c>
      <c r="D151" s="10" t="s">
        <v>3974</v>
      </c>
      <c r="E151" s="10"/>
      <c r="F151" s="10"/>
    </row>
    <row r="152" spans="1:6" ht="15">
      <c r="A152" s="55" t="s">
        <v>3559</v>
      </c>
      <c r="B152" s="55" t="s">
        <v>3501</v>
      </c>
      <c r="C152" s="53"/>
      <c r="D152" s="10" t="s">
        <v>3974</v>
      </c>
      <c r="E152" s="10"/>
      <c r="F152" s="10"/>
    </row>
    <row r="153" spans="1:6" ht="15">
      <c r="A153" s="10" t="s">
        <v>3951</v>
      </c>
      <c r="B153" s="10" t="s">
        <v>3036</v>
      </c>
      <c r="C153" s="54" t="s">
        <v>3478</v>
      </c>
      <c r="D153" s="10" t="s">
        <v>3997</v>
      </c>
      <c r="E153" s="10" t="s">
        <v>4141</v>
      </c>
      <c r="F153" s="10"/>
    </row>
    <row r="154" spans="1:6" ht="15">
      <c r="A154" s="10" t="s">
        <v>3952</v>
      </c>
      <c r="B154" s="10" t="s">
        <v>3037</v>
      </c>
      <c r="C154" s="54" t="s">
        <v>3479</v>
      </c>
      <c r="D154" s="10" t="s">
        <v>3997</v>
      </c>
      <c r="E154" s="10" t="s">
        <v>4163</v>
      </c>
      <c r="F154" s="10"/>
    </row>
    <row r="155" spans="1:6" ht="15">
      <c r="A155" s="10" t="s">
        <v>3953</v>
      </c>
      <c r="B155" s="10" t="s">
        <v>3038</v>
      </c>
      <c r="C155" s="54" t="s">
        <v>3480</v>
      </c>
      <c r="D155" s="10" t="s">
        <v>3997</v>
      </c>
      <c r="E155" s="10" t="s">
        <v>4149</v>
      </c>
      <c r="F155" s="10"/>
    </row>
    <row r="156" spans="1:6" ht="15">
      <c r="A156" s="10" t="s">
        <v>3954</v>
      </c>
      <c r="B156" s="10" t="s">
        <v>3039</v>
      </c>
      <c r="C156" s="54" t="s">
        <v>3481</v>
      </c>
      <c r="D156" s="10" t="s">
        <v>3997</v>
      </c>
      <c r="E156" s="10" t="s">
        <v>4149</v>
      </c>
      <c r="F156" s="10"/>
    </row>
    <row r="157" spans="1:6" ht="15">
      <c r="A157" s="10" t="s">
        <v>3772</v>
      </c>
      <c r="B157" s="10" t="s">
        <v>2856</v>
      </c>
      <c r="C157" s="54" t="s">
        <v>3296</v>
      </c>
      <c r="D157" s="10" t="s">
        <v>3993</v>
      </c>
      <c r="E157" s="10" t="s">
        <v>4088</v>
      </c>
      <c r="F157" s="10"/>
    </row>
    <row r="158" spans="1:6" ht="15">
      <c r="A158" s="10" t="s">
        <v>3773</v>
      </c>
      <c r="B158" s="10" t="s">
        <v>2857</v>
      </c>
      <c r="C158" s="54" t="s">
        <v>3297</v>
      </c>
      <c r="D158" s="10" t="s">
        <v>3993</v>
      </c>
      <c r="E158" s="10" t="s">
        <v>4088</v>
      </c>
      <c r="F158" s="10"/>
    </row>
    <row r="159" spans="1:6" ht="15">
      <c r="A159" s="10" t="s">
        <v>3774</v>
      </c>
      <c r="B159" s="10" t="s">
        <v>2858</v>
      </c>
      <c r="C159" s="54" t="s">
        <v>3298</v>
      </c>
      <c r="D159" s="10" t="s">
        <v>3993</v>
      </c>
      <c r="E159" s="10" t="s">
        <v>4144</v>
      </c>
      <c r="F159" s="10"/>
    </row>
    <row r="160" spans="1:6" ht="15">
      <c r="A160" s="10" t="s">
        <v>3585</v>
      </c>
      <c r="B160" s="10" t="s">
        <v>2624</v>
      </c>
      <c r="C160" s="54" t="s">
        <v>3063</v>
      </c>
      <c r="D160" s="10" t="s">
        <v>3988</v>
      </c>
      <c r="E160" s="10" t="s">
        <v>4067</v>
      </c>
      <c r="F160" s="10"/>
    </row>
    <row r="161" spans="1:6" ht="15">
      <c r="A161" s="10" t="s">
        <v>3857</v>
      </c>
      <c r="B161" s="10" t="s">
        <v>2940</v>
      </c>
      <c r="C161" s="54" t="s">
        <v>3381</v>
      </c>
      <c r="D161" s="10" t="s">
        <v>3981</v>
      </c>
      <c r="E161" s="10" t="s">
        <v>4129</v>
      </c>
      <c r="F161" s="10"/>
    </row>
    <row r="162" spans="1:6" ht="15">
      <c r="A162" s="10" t="s">
        <v>3955</v>
      </c>
      <c r="B162" s="10" t="s">
        <v>3040</v>
      </c>
      <c r="C162" s="54" t="s">
        <v>3482</v>
      </c>
      <c r="D162" s="10" t="s">
        <v>3981</v>
      </c>
      <c r="E162" s="10" t="s">
        <v>4183</v>
      </c>
      <c r="F162" s="10"/>
    </row>
    <row r="163" spans="1:6" ht="15">
      <c r="A163" s="10" t="s">
        <v>3856</v>
      </c>
      <c r="B163" s="10" t="s">
        <v>2939</v>
      </c>
      <c r="C163" s="54" t="s">
        <v>3380</v>
      </c>
      <c r="D163" s="10" t="s">
        <v>3981</v>
      </c>
      <c r="E163" s="10" t="s">
        <v>4084</v>
      </c>
      <c r="F163" s="10"/>
    </row>
    <row r="164" spans="1:6" ht="15">
      <c r="A164" s="10" t="s">
        <v>3956</v>
      </c>
      <c r="B164" s="10" t="s">
        <v>3041</v>
      </c>
      <c r="C164" s="54" t="s">
        <v>3483</v>
      </c>
      <c r="D164" s="10" t="s">
        <v>3981</v>
      </c>
      <c r="E164" s="10" t="s">
        <v>4152</v>
      </c>
      <c r="F164" s="10"/>
    </row>
    <row r="165" spans="1:6" ht="15">
      <c r="A165" s="10" t="s">
        <v>3855</v>
      </c>
      <c r="B165" s="10" t="s">
        <v>2938</v>
      </c>
      <c r="C165" s="54" t="s">
        <v>3379</v>
      </c>
      <c r="D165" s="10" t="s">
        <v>3981</v>
      </c>
      <c r="E165" s="10" t="s">
        <v>4024</v>
      </c>
      <c r="F165" s="10"/>
    </row>
    <row r="166" spans="1:6" ht="15">
      <c r="A166" s="10" t="s">
        <v>3858</v>
      </c>
      <c r="B166" s="10" t="s">
        <v>2941</v>
      </c>
      <c r="C166" s="54" t="s">
        <v>3382</v>
      </c>
      <c r="D166" s="10" t="s">
        <v>3981</v>
      </c>
      <c r="E166" s="10" t="s">
        <v>4102</v>
      </c>
      <c r="F166" s="10"/>
    </row>
    <row r="167" spans="1:6" ht="15">
      <c r="A167" s="10" t="s">
        <v>3859</v>
      </c>
      <c r="B167" s="10" t="s">
        <v>2942</v>
      </c>
      <c r="C167" s="54" t="s">
        <v>3383</v>
      </c>
      <c r="D167" s="10" t="s">
        <v>3981</v>
      </c>
      <c r="E167" s="10" t="s">
        <v>4137</v>
      </c>
      <c r="F167" s="10"/>
    </row>
    <row r="168" spans="1:6" ht="15">
      <c r="A168" s="10" t="s">
        <v>3860</v>
      </c>
      <c r="B168" s="10" t="s">
        <v>2943</v>
      </c>
      <c r="C168" s="54" t="s">
        <v>3384</v>
      </c>
      <c r="D168" s="10" t="s">
        <v>3981</v>
      </c>
      <c r="E168" s="10" t="s">
        <v>4130</v>
      </c>
      <c r="F168" s="10"/>
    </row>
    <row r="169" spans="1:6" ht="15">
      <c r="A169" s="10" t="s">
        <v>3957</v>
      </c>
      <c r="B169" s="10" t="s">
        <v>3042</v>
      </c>
      <c r="C169" s="54" t="s">
        <v>3484</v>
      </c>
      <c r="D169" s="10" t="s">
        <v>3981</v>
      </c>
      <c r="E169" s="10" t="s">
        <v>4107</v>
      </c>
      <c r="F169" s="10"/>
    </row>
    <row r="170" spans="1:6" ht="15">
      <c r="A170" s="10" t="s">
        <v>3854</v>
      </c>
      <c r="B170" s="10" t="s">
        <v>2937</v>
      </c>
      <c r="C170" s="54" t="s">
        <v>3378</v>
      </c>
      <c r="D170" s="10" t="s">
        <v>3981</v>
      </c>
      <c r="E170" s="10" t="s">
        <v>4120</v>
      </c>
      <c r="F170" s="10"/>
    </row>
    <row r="171" spans="1:6" ht="15">
      <c r="A171" s="10" t="s">
        <v>3958</v>
      </c>
      <c r="B171" s="10" t="s">
        <v>3043</v>
      </c>
      <c r="C171" s="54" t="s">
        <v>3485</v>
      </c>
      <c r="D171" s="10" t="s">
        <v>3981</v>
      </c>
      <c r="E171" s="10" t="s">
        <v>4123</v>
      </c>
      <c r="F171" s="10"/>
    </row>
    <row r="172" spans="1:6" ht="15">
      <c r="A172" s="10" t="s">
        <v>4250</v>
      </c>
      <c r="B172" s="10" t="s">
        <v>3044</v>
      </c>
      <c r="C172" s="54" t="s">
        <v>3486</v>
      </c>
      <c r="D172" s="10" t="s">
        <v>3981</v>
      </c>
      <c r="E172" s="10" t="s">
        <v>4145</v>
      </c>
      <c r="F172" s="10"/>
    </row>
    <row r="173" spans="1:6" ht="15">
      <c r="A173" s="10" t="s">
        <v>3962</v>
      </c>
      <c r="B173" s="10" t="s">
        <v>2544</v>
      </c>
      <c r="C173" s="54" t="s">
        <v>2545</v>
      </c>
      <c r="D173" s="10" t="s">
        <v>3981</v>
      </c>
      <c r="E173" s="10"/>
      <c r="F173" s="10"/>
    </row>
    <row r="174" spans="1:6" ht="15">
      <c r="A174" s="10" t="s">
        <v>3964</v>
      </c>
      <c r="B174" s="10" t="s">
        <v>2546</v>
      </c>
      <c r="C174" s="54" t="s">
        <v>2547</v>
      </c>
      <c r="D174" s="10" t="s">
        <v>3981</v>
      </c>
      <c r="E174" s="10"/>
      <c r="F174" s="10"/>
    </row>
    <row r="175" spans="1:6" ht="15">
      <c r="A175" s="55" t="s">
        <v>3548</v>
      </c>
      <c r="B175" s="55" t="s">
        <v>3490</v>
      </c>
      <c r="C175" s="53"/>
      <c r="D175" s="10" t="s">
        <v>3981</v>
      </c>
      <c r="E175" s="10"/>
      <c r="F175" s="10"/>
    </row>
    <row r="176" spans="1:6" ht="15">
      <c r="A176" s="10" t="s">
        <v>3697</v>
      </c>
      <c r="B176" s="10" t="s">
        <v>2603</v>
      </c>
      <c r="C176" s="54" t="s">
        <v>2604</v>
      </c>
      <c r="D176" s="10" t="s">
        <v>3984</v>
      </c>
      <c r="E176" s="10" t="s">
        <v>4114</v>
      </c>
      <c r="F176" s="10"/>
    </row>
    <row r="177" spans="1:6" ht="15">
      <c r="A177" s="10" t="s">
        <v>3698</v>
      </c>
      <c r="B177" s="10" t="s">
        <v>2599</v>
      </c>
      <c r="C177" s="54" t="s">
        <v>2600</v>
      </c>
      <c r="D177" s="10" t="s">
        <v>3984</v>
      </c>
      <c r="E177" s="10" t="s">
        <v>4054</v>
      </c>
      <c r="F177" s="10"/>
    </row>
    <row r="178" spans="1:6" ht="15">
      <c r="A178" s="10" t="s">
        <v>3907</v>
      </c>
      <c r="B178" s="10" t="s">
        <v>2989</v>
      </c>
      <c r="C178" s="54" t="s">
        <v>3431</v>
      </c>
      <c r="D178" s="10" t="s">
        <v>3984</v>
      </c>
      <c r="E178" s="10" t="s">
        <v>4054</v>
      </c>
      <c r="F178" s="10"/>
    </row>
    <row r="179" spans="1:6" ht="15">
      <c r="A179" s="10" t="s">
        <v>3699</v>
      </c>
      <c r="B179" s="10" t="s">
        <v>2601</v>
      </c>
      <c r="C179" s="54" t="s">
        <v>2602</v>
      </c>
      <c r="D179" s="10" t="s">
        <v>3984</v>
      </c>
      <c r="E179" s="10" t="s">
        <v>4054</v>
      </c>
      <c r="F179" s="10"/>
    </row>
    <row r="180" spans="1:6" ht="15">
      <c r="A180" s="55" t="s">
        <v>3558</v>
      </c>
      <c r="B180" s="55" t="s">
        <v>3500</v>
      </c>
      <c r="C180" s="53"/>
      <c r="D180" s="10" t="s">
        <v>3984</v>
      </c>
      <c r="E180" s="10"/>
      <c r="F180" s="10"/>
    </row>
    <row r="181" spans="1:6" ht="15">
      <c r="A181" s="10" t="s">
        <v>4242</v>
      </c>
      <c r="B181" s="10" t="s">
        <v>3035</v>
      </c>
      <c r="C181" s="54" t="s">
        <v>3477</v>
      </c>
      <c r="D181" s="10" t="s">
        <v>4157</v>
      </c>
      <c r="E181" s="10" t="s">
        <v>4188</v>
      </c>
      <c r="F181" s="10"/>
    </row>
    <row r="182" spans="1:6" ht="15">
      <c r="A182" s="10" t="s">
        <v>3852</v>
      </c>
      <c r="B182" s="10" t="s">
        <v>2935</v>
      </c>
      <c r="C182" s="54" t="s">
        <v>3376</v>
      </c>
      <c r="D182" s="10" t="s">
        <v>4157</v>
      </c>
      <c r="E182" s="10" t="s">
        <v>4171</v>
      </c>
      <c r="F182" s="10"/>
    </row>
    <row r="183" spans="1:6" ht="15">
      <c r="A183" s="10" t="s">
        <v>3829</v>
      </c>
      <c r="B183" s="10" t="s">
        <v>2911</v>
      </c>
      <c r="C183" s="54" t="s">
        <v>3352</v>
      </c>
      <c r="D183" s="10" t="s">
        <v>3976</v>
      </c>
      <c r="E183" s="10" t="s">
        <v>4106</v>
      </c>
      <c r="F183" s="10"/>
    </row>
    <row r="184" spans="1:6" ht="15">
      <c r="A184" s="10" t="s">
        <v>3927</v>
      </c>
      <c r="B184" s="10" t="s">
        <v>3011</v>
      </c>
      <c r="C184" s="54" t="s">
        <v>3454</v>
      </c>
      <c r="D184" s="10" t="s">
        <v>3976</v>
      </c>
      <c r="E184" s="10" t="s">
        <v>4008</v>
      </c>
      <c r="F184" s="10"/>
    </row>
    <row r="185" spans="1:6" ht="15">
      <c r="A185" s="10" t="s">
        <v>3813</v>
      </c>
      <c r="B185" s="10" t="s">
        <v>2895</v>
      </c>
      <c r="C185" s="54" t="s">
        <v>3336</v>
      </c>
      <c r="D185" s="10" t="s">
        <v>3976</v>
      </c>
      <c r="E185" s="10" t="s">
        <v>4186</v>
      </c>
      <c r="F185" s="10"/>
    </row>
    <row r="186" spans="1:6" ht="15">
      <c r="A186" s="10" t="s">
        <v>3939</v>
      </c>
      <c r="B186" s="10" t="s">
        <v>3023</v>
      </c>
      <c r="C186" s="54" t="s">
        <v>3466</v>
      </c>
      <c r="D186" s="10" t="s">
        <v>3976</v>
      </c>
      <c r="E186" s="10" t="s">
        <v>4117</v>
      </c>
      <c r="F186" s="10"/>
    </row>
    <row r="187" spans="1:6" ht="15">
      <c r="A187" s="10" t="s">
        <v>3938</v>
      </c>
      <c r="B187" s="10" t="s">
        <v>3022</v>
      </c>
      <c r="C187" s="54" t="s">
        <v>3465</v>
      </c>
      <c r="D187" s="10" t="s">
        <v>3976</v>
      </c>
      <c r="E187" s="10" t="s">
        <v>4117</v>
      </c>
      <c r="F187" s="10"/>
    </row>
    <row r="188" spans="1:6" ht="15">
      <c r="A188" s="10" t="s">
        <v>3803</v>
      </c>
      <c r="B188" s="10" t="s">
        <v>2886</v>
      </c>
      <c r="C188" s="54" t="s">
        <v>3326</v>
      </c>
      <c r="D188" s="10" t="s">
        <v>3976</v>
      </c>
      <c r="E188" s="10" t="s">
        <v>4176</v>
      </c>
      <c r="F188" s="10"/>
    </row>
    <row r="189" spans="1:6" ht="15">
      <c r="A189" s="10" t="s">
        <v>3784</v>
      </c>
      <c r="B189" s="10" t="s">
        <v>2867</v>
      </c>
      <c r="C189" s="54" t="s">
        <v>3307</v>
      </c>
      <c r="D189" s="10" t="s">
        <v>3976</v>
      </c>
      <c r="E189" s="10" t="s">
        <v>4042</v>
      </c>
      <c r="F189" s="10"/>
    </row>
    <row r="190" spans="1:6" ht="15">
      <c r="A190" s="10" t="s">
        <v>3928</v>
      </c>
      <c r="B190" s="10" t="s">
        <v>3012</v>
      </c>
      <c r="C190" s="54" t="s">
        <v>3455</v>
      </c>
      <c r="D190" s="10" t="s">
        <v>3976</v>
      </c>
      <c r="E190" s="10" t="s">
        <v>4042</v>
      </c>
      <c r="F190" s="10"/>
    </row>
    <row r="191" spans="1:6" ht="15">
      <c r="A191" s="10" t="s">
        <v>3920</v>
      </c>
      <c r="B191" s="10" t="s">
        <v>3004</v>
      </c>
      <c r="C191" s="54" t="s">
        <v>3447</v>
      </c>
      <c r="D191" s="10" t="s">
        <v>3976</v>
      </c>
      <c r="E191" s="10" t="s">
        <v>4022</v>
      </c>
      <c r="F191" s="10"/>
    </row>
    <row r="192" spans="1:6" ht="15">
      <c r="A192" s="10" t="s">
        <v>4244</v>
      </c>
      <c r="B192" s="10" t="s">
        <v>3003</v>
      </c>
      <c r="C192" s="54" t="s">
        <v>3446</v>
      </c>
      <c r="D192" s="10" t="s">
        <v>3976</v>
      </c>
      <c r="E192" s="10" t="s">
        <v>4022</v>
      </c>
      <c r="F192" s="10"/>
    </row>
    <row r="193" spans="1:6" ht="15">
      <c r="A193" s="10" t="s">
        <v>4243</v>
      </c>
      <c r="B193" s="10" t="s">
        <v>3002</v>
      </c>
      <c r="C193" s="54" t="s">
        <v>3445</v>
      </c>
      <c r="D193" s="10" t="s">
        <v>3976</v>
      </c>
      <c r="E193" s="10" t="s">
        <v>4022</v>
      </c>
      <c r="F193" s="10"/>
    </row>
    <row r="194" spans="1:6" ht="15">
      <c r="A194" s="10" t="s">
        <v>3930</v>
      </c>
      <c r="B194" s="10" t="s">
        <v>3014</v>
      </c>
      <c r="C194" s="54" t="s">
        <v>3457</v>
      </c>
      <c r="D194" s="10" t="s">
        <v>3976</v>
      </c>
      <c r="E194" s="10" t="s">
        <v>4060</v>
      </c>
      <c r="F194" s="10"/>
    </row>
    <row r="195" spans="1:6" ht="15">
      <c r="A195" s="10" t="s">
        <v>3931</v>
      </c>
      <c r="B195" s="10" t="s">
        <v>3015</v>
      </c>
      <c r="C195" s="54" t="s">
        <v>3458</v>
      </c>
      <c r="D195" s="10" t="s">
        <v>3976</v>
      </c>
      <c r="E195" s="10" t="s">
        <v>4060</v>
      </c>
      <c r="F195" s="10"/>
    </row>
    <row r="196" spans="1:6" ht="15">
      <c r="A196" s="10" t="s">
        <v>3932</v>
      </c>
      <c r="B196" s="10" t="s">
        <v>3016</v>
      </c>
      <c r="C196" s="54" t="s">
        <v>3459</v>
      </c>
      <c r="D196" s="10" t="s">
        <v>3976</v>
      </c>
      <c r="E196" s="10" t="s">
        <v>4060</v>
      </c>
      <c r="F196" s="10"/>
    </row>
    <row r="197" spans="1:6" ht="15">
      <c r="A197" s="10" t="s">
        <v>3933</v>
      </c>
      <c r="B197" s="10" t="s">
        <v>3017</v>
      </c>
      <c r="C197" s="54" t="s">
        <v>3460</v>
      </c>
      <c r="D197" s="10" t="s">
        <v>3976</v>
      </c>
      <c r="E197" s="10" t="s">
        <v>4060</v>
      </c>
      <c r="F197" s="10"/>
    </row>
    <row r="198" spans="1:6" ht="15">
      <c r="A198" s="10" t="s">
        <v>3934</v>
      </c>
      <c r="B198" s="10" t="s">
        <v>3018</v>
      </c>
      <c r="C198" s="54" t="s">
        <v>3461</v>
      </c>
      <c r="D198" s="10" t="s">
        <v>3976</v>
      </c>
      <c r="E198" s="10" t="s">
        <v>4060</v>
      </c>
      <c r="F198" s="10"/>
    </row>
    <row r="199" spans="1:6" ht="15">
      <c r="A199" s="10" t="s">
        <v>3804</v>
      </c>
      <c r="B199" s="10" t="s">
        <v>2887</v>
      </c>
      <c r="C199" s="54" t="s">
        <v>3327</v>
      </c>
      <c r="D199" s="10" t="s">
        <v>3976</v>
      </c>
      <c r="E199" s="10" t="s">
        <v>4096</v>
      </c>
      <c r="F199" s="10"/>
    </row>
    <row r="200" spans="1:6" ht="15">
      <c r="A200" s="10" t="s">
        <v>3805</v>
      </c>
      <c r="B200" s="10" t="s">
        <v>2888</v>
      </c>
      <c r="C200" s="54" t="s">
        <v>3328</v>
      </c>
      <c r="D200" s="10" t="s">
        <v>3976</v>
      </c>
      <c r="E200" s="10" t="s">
        <v>4096</v>
      </c>
      <c r="F200" s="10"/>
    </row>
    <row r="201" spans="1:6" ht="15">
      <c r="A201" s="10" t="s">
        <v>4246</v>
      </c>
      <c r="B201" s="10" t="s">
        <v>2566</v>
      </c>
      <c r="C201" s="54" t="s">
        <v>3337</v>
      </c>
      <c r="D201" s="10" t="s">
        <v>3976</v>
      </c>
      <c r="E201" s="10" t="s">
        <v>4191</v>
      </c>
      <c r="F201" s="10"/>
    </row>
    <row r="202" spans="1:6" ht="15">
      <c r="A202" s="10" t="s">
        <v>3785</v>
      </c>
      <c r="B202" s="10" t="s">
        <v>2868</v>
      </c>
      <c r="C202" s="54" t="s">
        <v>3308</v>
      </c>
      <c r="D202" s="10" t="s">
        <v>3976</v>
      </c>
      <c r="E202" s="10" t="s">
        <v>4031</v>
      </c>
      <c r="F202" s="10"/>
    </row>
    <row r="203" spans="1:6" ht="15">
      <c r="A203" s="10" t="s">
        <v>3787</v>
      </c>
      <c r="B203" s="10" t="s">
        <v>2870</v>
      </c>
      <c r="C203" s="54" t="s">
        <v>3310</v>
      </c>
      <c r="D203" s="10" t="s">
        <v>3976</v>
      </c>
      <c r="E203" s="10" t="s">
        <v>4031</v>
      </c>
      <c r="F203" s="10"/>
    </row>
    <row r="204" spans="1:6" ht="15">
      <c r="A204" s="10" t="s">
        <v>3786</v>
      </c>
      <c r="B204" s="10" t="s">
        <v>2869</v>
      </c>
      <c r="C204" s="54" t="s">
        <v>3309</v>
      </c>
      <c r="D204" s="10" t="s">
        <v>3976</v>
      </c>
      <c r="E204" s="10" t="s">
        <v>4031</v>
      </c>
      <c r="F204" s="10"/>
    </row>
    <row r="205" spans="1:6" ht="15">
      <c r="A205" s="10" t="s">
        <v>3789</v>
      </c>
      <c r="B205" s="10" t="s">
        <v>2872</v>
      </c>
      <c r="C205" s="54" t="s">
        <v>3312</v>
      </c>
      <c r="D205" s="10" t="s">
        <v>3976</v>
      </c>
      <c r="E205" s="10" t="s">
        <v>4053</v>
      </c>
      <c r="F205" s="10"/>
    </row>
    <row r="206" spans="1:6" ht="15">
      <c r="A206" s="10" t="s">
        <v>3788</v>
      </c>
      <c r="B206" s="10" t="s">
        <v>2871</v>
      </c>
      <c r="C206" s="54" t="s">
        <v>3311</v>
      </c>
      <c r="D206" s="10" t="s">
        <v>3976</v>
      </c>
      <c r="E206" s="10" t="s">
        <v>4053</v>
      </c>
      <c r="F206" s="10"/>
    </row>
    <row r="207" spans="1:6" ht="15">
      <c r="A207" s="10" t="s">
        <v>3940</v>
      </c>
      <c r="B207" s="10" t="s">
        <v>3024</v>
      </c>
      <c r="C207" s="54" t="s">
        <v>3467</v>
      </c>
      <c r="D207" s="10" t="s">
        <v>3976</v>
      </c>
      <c r="E207" s="10" t="s">
        <v>4168</v>
      </c>
      <c r="F207" s="10"/>
    </row>
    <row r="208" spans="1:6" ht="15">
      <c r="A208" s="10" t="s">
        <v>3815</v>
      </c>
      <c r="B208" s="10" t="s">
        <v>2897</v>
      </c>
      <c r="C208" s="54" t="s">
        <v>3339</v>
      </c>
      <c r="D208" s="10" t="s">
        <v>3976</v>
      </c>
      <c r="E208" s="10" t="s">
        <v>4112</v>
      </c>
      <c r="F208" s="10"/>
    </row>
    <row r="209" spans="1:6" ht="15">
      <c r="A209" s="10" t="s">
        <v>3882</v>
      </c>
      <c r="B209" s="10" t="s">
        <v>2554</v>
      </c>
      <c r="C209" s="54" t="s">
        <v>2555</v>
      </c>
      <c r="D209" s="10" t="s">
        <v>3976</v>
      </c>
      <c r="E209" s="10" t="s">
        <v>4112</v>
      </c>
      <c r="F209" s="10"/>
    </row>
    <row r="210" spans="1:6" ht="15">
      <c r="A210" s="10" t="s">
        <v>3818</v>
      </c>
      <c r="B210" s="10" t="s">
        <v>2899</v>
      </c>
      <c r="C210" s="54" t="s">
        <v>3342</v>
      </c>
      <c r="D210" s="10" t="s">
        <v>3976</v>
      </c>
      <c r="E210" s="10" t="s">
        <v>4112</v>
      </c>
      <c r="F210" s="10"/>
    </row>
    <row r="211" spans="1:6" ht="15">
      <c r="A211" s="10" t="s">
        <v>3816</v>
      </c>
      <c r="B211" s="10" t="s">
        <v>2898</v>
      </c>
      <c r="C211" s="54" t="s">
        <v>3340</v>
      </c>
      <c r="D211" s="10" t="s">
        <v>3976</v>
      </c>
      <c r="E211" s="10" t="s">
        <v>4112</v>
      </c>
      <c r="F211" s="10"/>
    </row>
    <row r="212" spans="1:6" ht="15">
      <c r="A212" s="10" t="s">
        <v>3814</v>
      </c>
      <c r="B212" s="10" t="s">
        <v>2896</v>
      </c>
      <c r="C212" s="54" t="s">
        <v>3338</v>
      </c>
      <c r="D212" s="10" t="s">
        <v>3976</v>
      </c>
      <c r="E212" s="10" t="s">
        <v>4112</v>
      </c>
      <c r="F212" s="10"/>
    </row>
    <row r="213" spans="1:6" ht="15">
      <c r="A213" s="10" t="s">
        <v>3819</v>
      </c>
      <c r="B213" s="10" t="s">
        <v>2900</v>
      </c>
      <c r="C213" s="54" t="s">
        <v>2564</v>
      </c>
      <c r="D213" s="10" t="s">
        <v>3976</v>
      </c>
      <c r="E213" s="10" t="s">
        <v>4190</v>
      </c>
      <c r="F213" s="10"/>
    </row>
    <row r="214" spans="1:6" ht="15">
      <c r="A214" s="10" t="s">
        <v>3821</v>
      </c>
      <c r="B214" s="10" t="s">
        <v>2902</v>
      </c>
      <c r="C214" s="54" t="s">
        <v>3344</v>
      </c>
      <c r="D214" s="10" t="s">
        <v>3976</v>
      </c>
      <c r="E214" s="10" t="s">
        <v>4094</v>
      </c>
      <c r="F214" s="10"/>
    </row>
    <row r="215" spans="1:6" ht="15">
      <c r="A215" s="10" t="s">
        <v>3820</v>
      </c>
      <c r="B215" s="10" t="s">
        <v>2901</v>
      </c>
      <c r="C215" s="54" t="s">
        <v>3343</v>
      </c>
      <c r="D215" s="10" t="s">
        <v>3976</v>
      </c>
      <c r="E215" s="10" t="s">
        <v>4094</v>
      </c>
      <c r="F215" s="10"/>
    </row>
    <row r="216" spans="1:6" ht="15">
      <c r="A216" s="10" t="s">
        <v>3807</v>
      </c>
      <c r="B216" s="10" t="s">
        <v>2890</v>
      </c>
      <c r="C216" s="54" t="s">
        <v>3330</v>
      </c>
      <c r="D216" s="10" t="s">
        <v>3976</v>
      </c>
      <c r="E216" s="10" t="s">
        <v>4023</v>
      </c>
      <c r="F216" s="10"/>
    </row>
    <row r="217" spans="1:6" ht="15">
      <c r="A217" s="10" t="s">
        <v>3935</v>
      </c>
      <c r="B217" s="10" t="s">
        <v>3019</v>
      </c>
      <c r="C217" s="54" t="s">
        <v>3462</v>
      </c>
      <c r="D217" s="10" t="s">
        <v>3976</v>
      </c>
      <c r="E217" s="10" t="s">
        <v>4023</v>
      </c>
      <c r="F217" s="10"/>
    </row>
    <row r="218" spans="1:6" ht="15">
      <c r="A218" s="10" t="s">
        <v>3806</v>
      </c>
      <c r="B218" s="10" t="s">
        <v>2889</v>
      </c>
      <c r="C218" s="54" t="s">
        <v>3329</v>
      </c>
      <c r="D218" s="10" t="s">
        <v>3976</v>
      </c>
      <c r="E218" s="10" t="s">
        <v>4023</v>
      </c>
      <c r="F218" s="10"/>
    </row>
    <row r="219" spans="1:6" ht="15">
      <c r="A219" s="10" t="s">
        <v>3822</v>
      </c>
      <c r="B219" s="10" t="s">
        <v>2903</v>
      </c>
      <c r="C219" s="54" t="s">
        <v>2562</v>
      </c>
      <c r="D219" s="10" t="s">
        <v>3976</v>
      </c>
      <c r="E219" s="10" t="s">
        <v>4178</v>
      </c>
      <c r="F219" s="10"/>
    </row>
    <row r="220" spans="1:6" ht="15">
      <c r="A220" s="10" t="s">
        <v>3921</v>
      </c>
      <c r="B220" s="10" t="s">
        <v>3005</v>
      </c>
      <c r="C220" s="54" t="s">
        <v>3448</v>
      </c>
      <c r="D220" s="10" t="s">
        <v>3976</v>
      </c>
      <c r="E220" s="10" t="s">
        <v>4093</v>
      </c>
      <c r="F220" s="10"/>
    </row>
    <row r="221" spans="1:6" ht="15">
      <c r="A221" s="10" t="s">
        <v>3775</v>
      </c>
      <c r="B221" s="10" t="s">
        <v>2859</v>
      </c>
      <c r="C221" s="54" t="s">
        <v>3299</v>
      </c>
      <c r="D221" s="10" t="s">
        <v>3976</v>
      </c>
      <c r="E221" s="10" t="s">
        <v>4093</v>
      </c>
      <c r="F221" s="10"/>
    </row>
    <row r="222" spans="1:6" ht="15">
      <c r="A222" s="10" t="s">
        <v>3922</v>
      </c>
      <c r="B222" s="10" t="s">
        <v>3006</v>
      </c>
      <c r="C222" s="54" t="s">
        <v>3449</v>
      </c>
      <c r="D222" s="10" t="s">
        <v>3976</v>
      </c>
      <c r="E222" s="10" t="s">
        <v>4093</v>
      </c>
      <c r="F222" s="10"/>
    </row>
    <row r="223" spans="1:6" ht="15">
      <c r="A223" s="10" t="s">
        <v>3941</v>
      </c>
      <c r="B223" s="10" t="s">
        <v>3025</v>
      </c>
      <c r="C223" s="54" t="s">
        <v>3468</v>
      </c>
      <c r="D223" s="10" t="s">
        <v>3976</v>
      </c>
      <c r="E223" s="10" t="s">
        <v>4147</v>
      </c>
      <c r="F223" s="10"/>
    </row>
    <row r="224" spans="1:6" ht="15">
      <c r="A224" s="10" t="s">
        <v>3776</v>
      </c>
      <c r="B224" s="10" t="s">
        <v>2580</v>
      </c>
      <c r="C224" s="54" t="s">
        <v>2581</v>
      </c>
      <c r="D224" s="10" t="s">
        <v>3976</v>
      </c>
      <c r="E224" s="10" t="s">
        <v>4072</v>
      </c>
      <c r="F224" s="10"/>
    </row>
    <row r="225" spans="1:6" ht="15">
      <c r="A225" s="10" t="s">
        <v>3783</v>
      </c>
      <c r="B225" s="10" t="s">
        <v>2866</v>
      </c>
      <c r="C225" s="54" t="s">
        <v>3306</v>
      </c>
      <c r="D225" s="10" t="s">
        <v>3976</v>
      </c>
      <c r="E225" s="10" t="s">
        <v>4189</v>
      </c>
      <c r="F225" s="10"/>
    </row>
    <row r="226" spans="1:6" ht="15">
      <c r="A226" s="10" t="s">
        <v>3936</v>
      </c>
      <c r="B226" s="10" t="s">
        <v>3020</v>
      </c>
      <c r="C226" s="54" t="s">
        <v>3463</v>
      </c>
      <c r="D226" s="10" t="s">
        <v>3976</v>
      </c>
      <c r="E226" s="10" t="s">
        <v>4046</v>
      </c>
      <c r="F226" s="10"/>
    </row>
    <row r="227" spans="1:6" ht="15">
      <c r="A227" s="10" t="s">
        <v>4256</v>
      </c>
      <c r="B227" s="10" t="s">
        <v>2893</v>
      </c>
      <c r="C227" s="54" t="s">
        <v>3333</v>
      </c>
      <c r="D227" s="10" t="s">
        <v>3976</v>
      </c>
      <c r="E227" s="10" t="s">
        <v>4034</v>
      </c>
      <c r="F227" s="10"/>
    </row>
    <row r="228" spans="1:6" ht="15">
      <c r="A228" s="10" t="s">
        <v>3810</v>
      </c>
      <c r="B228" s="10" t="s">
        <v>2894</v>
      </c>
      <c r="C228" s="54" t="s">
        <v>3334</v>
      </c>
      <c r="D228" s="10" t="s">
        <v>3976</v>
      </c>
      <c r="E228" s="10" t="s">
        <v>4034</v>
      </c>
      <c r="F228" s="10"/>
    </row>
    <row r="229" spans="1:6" ht="15">
      <c r="A229" s="10" t="s">
        <v>3808</v>
      </c>
      <c r="B229" s="10" t="s">
        <v>2891</v>
      </c>
      <c r="C229" s="54" t="s">
        <v>3331</v>
      </c>
      <c r="D229" s="10" t="s">
        <v>3976</v>
      </c>
      <c r="E229" s="10" t="s">
        <v>4034</v>
      </c>
      <c r="F229" s="10"/>
    </row>
    <row r="230" spans="1:6" ht="15">
      <c r="A230" s="10" t="s">
        <v>3809</v>
      </c>
      <c r="B230" s="10" t="s">
        <v>2892</v>
      </c>
      <c r="C230" s="54" t="s">
        <v>3332</v>
      </c>
      <c r="D230" s="10" t="s">
        <v>3976</v>
      </c>
      <c r="E230" s="10" t="s">
        <v>4034</v>
      </c>
      <c r="F230" s="10"/>
    </row>
    <row r="231" spans="1:6" ht="15">
      <c r="A231" s="10" t="s">
        <v>3944</v>
      </c>
      <c r="B231" s="10" t="s">
        <v>3028</v>
      </c>
      <c r="C231" s="54" t="s">
        <v>3471</v>
      </c>
      <c r="D231" s="10" t="s">
        <v>3976</v>
      </c>
      <c r="E231" s="10" t="s">
        <v>4014</v>
      </c>
      <c r="F231" s="10"/>
    </row>
    <row r="232" spans="1:6" ht="15">
      <c r="A232" s="10" t="s">
        <v>3831</v>
      </c>
      <c r="B232" s="10" t="s">
        <v>2913</v>
      </c>
      <c r="C232" s="54" t="s">
        <v>3354</v>
      </c>
      <c r="D232" s="10" t="s">
        <v>3976</v>
      </c>
      <c r="E232" s="10" t="s">
        <v>4014</v>
      </c>
      <c r="F232" s="10"/>
    </row>
    <row r="233" spans="1:6" ht="15">
      <c r="A233" s="10" t="s">
        <v>3836</v>
      </c>
      <c r="B233" s="10" t="s">
        <v>2918</v>
      </c>
      <c r="C233" s="54" t="s">
        <v>3359</v>
      </c>
      <c r="D233" s="10" t="s">
        <v>3976</v>
      </c>
      <c r="E233" s="10" t="s">
        <v>4014</v>
      </c>
      <c r="F233" s="10"/>
    </row>
    <row r="234" spans="1:6" ht="15">
      <c r="A234" s="10" t="s">
        <v>3834</v>
      </c>
      <c r="B234" s="10" t="s">
        <v>2916</v>
      </c>
      <c r="C234" s="54" t="s">
        <v>3357</v>
      </c>
      <c r="D234" s="10" t="s">
        <v>3976</v>
      </c>
      <c r="E234" s="10" t="s">
        <v>4014</v>
      </c>
      <c r="F234" s="10"/>
    </row>
    <row r="235" spans="1:6" ht="15">
      <c r="A235" s="10" t="s">
        <v>3838</v>
      </c>
      <c r="B235" s="10" t="s">
        <v>2920</v>
      </c>
      <c r="C235" s="54" t="s">
        <v>3361</v>
      </c>
      <c r="D235" s="10" t="s">
        <v>3976</v>
      </c>
      <c r="E235" s="10" t="s">
        <v>4014</v>
      </c>
      <c r="F235" s="10"/>
    </row>
    <row r="236" spans="1:6" ht="15">
      <c r="A236" s="10" t="s">
        <v>3839</v>
      </c>
      <c r="B236" s="10" t="s">
        <v>2921</v>
      </c>
      <c r="C236" s="54" t="s">
        <v>3362</v>
      </c>
      <c r="D236" s="10" t="s">
        <v>3976</v>
      </c>
      <c r="E236" s="10" t="s">
        <v>4014</v>
      </c>
      <c r="F236" s="10"/>
    </row>
    <row r="237" spans="1:6" ht="15">
      <c r="A237" s="10" t="s">
        <v>3832</v>
      </c>
      <c r="B237" s="10" t="s">
        <v>2914</v>
      </c>
      <c r="C237" s="54" t="s">
        <v>3355</v>
      </c>
      <c r="D237" s="10" t="s">
        <v>3976</v>
      </c>
      <c r="E237" s="10" t="s">
        <v>4014</v>
      </c>
      <c r="F237" s="10"/>
    </row>
    <row r="238" spans="1:6" ht="15">
      <c r="A238" s="10" t="s">
        <v>3830</v>
      </c>
      <c r="B238" s="10" t="s">
        <v>2912</v>
      </c>
      <c r="C238" s="54" t="s">
        <v>3353</v>
      </c>
      <c r="D238" s="10" t="s">
        <v>3976</v>
      </c>
      <c r="E238" s="10" t="s">
        <v>4014</v>
      </c>
      <c r="F238" s="10"/>
    </row>
    <row r="239" spans="1:6" ht="15">
      <c r="A239" s="10" t="s">
        <v>3835</v>
      </c>
      <c r="B239" s="10" t="s">
        <v>2917</v>
      </c>
      <c r="C239" s="54" t="s">
        <v>3358</v>
      </c>
      <c r="D239" s="10" t="s">
        <v>3976</v>
      </c>
      <c r="E239" s="10" t="s">
        <v>4014</v>
      </c>
      <c r="F239" s="10"/>
    </row>
    <row r="240" spans="1:6" ht="15">
      <c r="A240" s="10" t="s">
        <v>3837</v>
      </c>
      <c r="B240" s="10" t="s">
        <v>2919</v>
      </c>
      <c r="C240" s="54" t="s">
        <v>3360</v>
      </c>
      <c r="D240" s="10" t="s">
        <v>3976</v>
      </c>
      <c r="E240" s="10" t="s">
        <v>4014</v>
      </c>
      <c r="F240" s="10"/>
    </row>
    <row r="241" spans="1:6" ht="15">
      <c r="A241" s="10" t="s">
        <v>3833</v>
      </c>
      <c r="B241" s="10" t="s">
        <v>2915</v>
      </c>
      <c r="C241" s="54" t="s">
        <v>3356</v>
      </c>
      <c r="D241" s="10" t="s">
        <v>3976</v>
      </c>
      <c r="E241" s="10" t="s">
        <v>4014</v>
      </c>
      <c r="F241" s="10"/>
    </row>
    <row r="242" spans="1:6" ht="15">
      <c r="A242" s="10" t="s">
        <v>3798</v>
      </c>
      <c r="B242" s="10" t="s">
        <v>2881</v>
      </c>
      <c r="C242" s="54" t="s">
        <v>3321</v>
      </c>
      <c r="D242" s="10" t="s">
        <v>3976</v>
      </c>
      <c r="E242" s="10" t="s">
        <v>4004</v>
      </c>
      <c r="F242" s="10"/>
    </row>
    <row r="243" spans="1:6" ht="15">
      <c r="A243" s="10" t="s">
        <v>3792</v>
      </c>
      <c r="B243" s="10" t="s">
        <v>2875</v>
      </c>
      <c r="C243" s="54" t="s">
        <v>3315</v>
      </c>
      <c r="D243" s="10" t="s">
        <v>3976</v>
      </c>
      <c r="E243" s="10" t="s">
        <v>4004</v>
      </c>
      <c r="F243" s="10"/>
    </row>
    <row r="244" spans="1:6" ht="15">
      <c r="A244" s="10" t="s">
        <v>3929</v>
      </c>
      <c r="B244" s="10" t="s">
        <v>3013</v>
      </c>
      <c r="C244" s="54" t="s">
        <v>3456</v>
      </c>
      <c r="D244" s="10" t="s">
        <v>3976</v>
      </c>
      <c r="E244" s="10" t="s">
        <v>4004</v>
      </c>
      <c r="F244" s="10"/>
    </row>
    <row r="245" spans="1:6" ht="15">
      <c r="A245" s="10" t="s">
        <v>3795</v>
      </c>
      <c r="B245" s="10" t="s">
        <v>2878</v>
      </c>
      <c r="C245" s="54" t="s">
        <v>3318</v>
      </c>
      <c r="D245" s="10" t="s">
        <v>3976</v>
      </c>
      <c r="E245" s="10" t="s">
        <v>4004</v>
      </c>
      <c r="F245" s="10"/>
    </row>
    <row r="246" spans="1:6" ht="15">
      <c r="A246" s="10" t="s">
        <v>3794</v>
      </c>
      <c r="B246" s="10" t="s">
        <v>2877</v>
      </c>
      <c r="C246" s="54" t="s">
        <v>3317</v>
      </c>
      <c r="D246" s="10" t="s">
        <v>3976</v>
      </c>
      <c r="E246" s="10" t="s">
        <v>4004</v>
      </c>
      <c r="F246" s="10"/>
    </row>
    <row r="247" spans="1:6" ht="15">
      <c r="A247" s="10" t="s">
        <v>3791</v>
      </c>
      <c r="B247" s="10" t="s">
        <v>2874</v>
      </c>
      <c r="C247" s="54" t="s">
        <v>3314</v>
      </c>
      <c r="D247" s="10" t="s">
        <v>3976</v>
      </c>
      <c r="E247" s="10" t="s">
        <v>4004</v>
      </c>
      <c r="F247" s="10"/>
    </row>
    <row r="248" spans="1:6" ht="15">
      <c r="A248" s="10" t="s">
        <v>3790</v>
      </c>
      <c r="B248" s="10" t="s">
        <v>2873</v>
      </c>
      <c r="C248" s="54" t="s">
        <v>3313</v>
      </c>
      <c r="D248" s="10" t="s">
        <v>3976</v>
      </c>
      <c r="E248" s="10" t="s">
        <v>4004</v>
      </c>
      <c r="F248" s="10"/>
    </row>
    <row r="249" spans="1:6" ht="15">
      <c r="A249" s="10" t="s">
        <v>3797</v>
      </c>
      <c r="B249" s="10" t="s">
        <v>2880</v>
      </c>
      <c r="C249" s="54" t="s">
        <v>3320</v>
      </c>
      <c r="D249" s="10" t="s">
        <v>3976</v>
      </c>
      <c r="E249" s="10" t="s">
        <v>4004</v>
      </c>
      <c r="F249" s="10"/>
    </row>
    <row r="250" spans="1:6" ht="15">
      <c r="A250" s="10" t="s">
        <v>3796</v>
      </c>
      <c r="B250" s="10" t="s">
        <v>2879</v>
      </c>
      <c r="C250" s="54" t="s">
        <v>3319</v>
      </c>
      <c r="D250" s="10" t="s">
        <v>3976</v>
      </c>
      <c r="E250" s="10" t="s">
        <v>4004</v>
      </c>
      <c r="F250" s="10"/>
    </row>
    <row r="251" spans="1:6" ht="15">
      <c r="A251" s="10" t="s">
        <v>3793</v>
      </c>
      <c r="B251" s="10" t="s">
        <v>2876</v>
      </c>
      <c r="C251" s="54" t="s">
        <v>3316</v>
      </c>
      <c r="D251" s="10" t="s">
        <v>3976</v>
      </c>
      <c r="E251" s="10" t="s">
        <v>4004</v>
      </c>
      <c r="F251" s="10"/>
    </row>
    <row r="252" spans="1:6" ht="15">
      <c r="A252" s="10" t="s">
        <v>3799</v>
      </c>
      <c r="B252" s="10" t="s">
        <v>2882</v>
      </c>
      <c r="C252" s="54" t="s">
        <v>3322</v>
      </c>
      <c r="D252" s="10" t="s">
        <v>3976</v>
      </c>
      <c r="E252" s="10" t="s">
        <v>4051</v>
      </c>
      <c r="F252" s="10"/>
    </row>
    <row r="253" spans="1:6" ht="15">
      <c r="A253" s="10" t="s">
        <v>3800</v>
      </c>
      <c r="B253" s="10" t="s">
        <v>2883</v>
      </c>
      <c r="C253" s="54" t="s">
        <v>3323</v>
      </c>
      <c r="D253" s="10" t="s">
        <v>3976</v>
      </c>
      <c r="E253" s="10" t="s">
        <v>4051</v>
      </c>
      <c r="F253" s="10"/>
    </row>
    <row r="254" spans="1:6" ht="15">
      <c r="A254" s="10" t="s">
        <v>3811</v>
      </c>
      <c r="B254" s="10" t="s">
        <v>2573</v>
      </c>
      <c r="C254" s="54" t="s">
        <v>3335</v>
      </c>
      <c r="D254" s="10" t="s">
        <v>3976</v>
      </c>
      <c r="E254" s="10" t="s">
        <v>4174</v>
      </c>
      <c r="F254" s="10"/>
    </row>
    <row r="255" spans="1:6" ht="15">
      <c r="A255" s="10" t="s">
        <v>3801</v>
      </c>
      <c r="B255" s="10" t="s">
        <v>2884</v>
      </c>
      <c r="C255" s="54" t="s">
        <v>3324</v>
      </c>
      <c r="D255" s="10" t="s">
        <v>3976</v>
      </c>
      <c r="E255" s="10" t="s">
        <v>4085</v>
      </c>
      <c r="F255" s="10"/>
    </row>
    <row r="256" spans="1:6" ht="15">
      <c r="A256" s="10" t="s">
        <v>3802</v>
      </c>
      <c r="B256" s="10" t="s">
        <v>2885</v>
      </c>
      <c r="C256" s="54" t="s">
        <v>3325</v>
      </c>
      <c r="D256" s="10" t="s">
        <v>3976</v>
      </c>
      <c r="E256" s="10" t="s">
        <v>4085</v>
      </c>
      <c r="F256" s="10"/>
    </row>
    <row r="257" spans="1:6" ht="15">
      <c r="A257" s="10" t="s">
        <v>3840</v>
      </c>
      <c r="B257" s="10" t="s">
        <v>2922</v>
      </c>
      <c r="C257" s="54" t="s">
        <v>3363</v>
      </c>
      <c r="D257" s="10" t="s">
        <v>3976</v>
      </c>
      <c r="E257" s="10" t="s">
        <v>4065</v>
      </c>
      <c r="F257" s="10"/>
    </row>
    <row r="258" spans="1:6" ht="15">
      <c r="A258" s="10" t="s">
        <v>3824</v>
      </c>
      <c r="B258" s="10" t="s">
        <v>2905</v>
      </c>
      <c r="C258" s="54" t="s">
        <v>3346</v>
      </c>
      <c r="D258" s="10" t="s">
        <v>3976</v>
      </c>
      <c r="E258" s="10" t="s">
        <v>4006</v>
      </c>
      <c r="F258" s="10"/>
    </row>
    <row r="259" spans="1:6" ht="15">
      <c r="A259" s="10" t="s">
        <v>3823</v>
      </c>
      <c r="B259" s="10" t="s">
        <v>2904</v>
      </c>
      <c r="C259" s="54" t="s">
        <v>3345</v>
      </c>
      <c r="D259" s="10" t="s">
        <v>3976</v>
      </c>
      <c r="E259" s="10" t="s">
        <v>4006</v>
      </c>
      <c r="F259" s="10"/>
    </row>
    <row r="260" spans="1:6" ht="15">
      <c r="A260" s="10" t="s">
        <v>3942</v>
      </c>
      <c r="B260" s="10" t="s">
        <v>3026</v>
      </c>
      <c r="C260" s="54" t="s">
        <v>3469</v>
      </c>
      <c r="D260" s="10" t="s">
        <v>3976</v>
      </c>
      <c r="E260" s="10" t="s">
        <v>4006</v>
      </c>
      <c r="F260" s="10"/>
    </row>
    <row r="261" spans="1:6" ht="15">
      <c r="A261" s="10" t="s">
        <v>3825</v>
      </c>
      <c r="B261" s="10" t="s">
        <v>2906</v>
      </c>
      <c r="C261" s="54" t="s">
        <v>3347</v>
      </c>
      <c r="D261" s="10" t="s">
        <v>3976</v>
      </c>
      <c r="E261" s="10" t="s">
        <v>4036</v>
      </c>
      <c r="F261" s="10"/>
    </row>
    <row r="262" spans="1:6" ht="15">
      <c r="A262" s="10" t="s">
        <v>3812</v>
      </c>
      <c r="B262" s="10" t="s">
        <v>2575</v>
      </c>
      <c r="C262" s="54" t="s">
        <v>2576</v>
      </c>
      <c r="D262" s="10" t="s">
        <v>3976</v>
      </c>
      <c r="E262" s="10" t="s">
        <v>4079</v>
      </c>
      <c r="F262" s="10"/>
    </row>
    <row r="263" spans="1:6" ht="15">
      <c r="A263" s="10" t="s">
        <v>3826</v>
      </c>
      <c r="B263" s="10" t="s">
        <v>2907</v>
      </c>
      <c r="C263" s="54" t="s">
        <v>3348</v>
      </c>
      <c r="D263" s="10" t="s">
        <v>3976</v>
      </c>
      <c r="E263" s="10" t="s">
        <v>4089</v>
      </c>
      <c r="F263" s="10"/>
    </row>
    <row r="264" spans="1:6" ht="15">
      <c r="A264" s="10" t="s">
        <v>3782</v>
      </c>
      <c r="B264" s="10" t="s">
        <v>2865</v>
      </c>
      <c r="C264" s="54" t="s">
        <v>3305</v>
      </c>
      <c r="D264" s="10" t="s">
        <v>3976</v>
      </c>
      <c r="E264" s="10" t="s">
        <v>4033</v>
      </c>
      <c r="F264" s="10"/>
    </row>
    <row r="265" spans="1:6" ht="15">
      <c r="A265" s="10" t="s">
        <v>4259</v>
      </c>
      <c r="B265" s="10" t="s">
        <v>2908</v>
      </c>
      <c r="C265" s="54" t="s">
        <v>3349</v>
      </c>
      <c r="D265" s="10" t="s">
        <v>3976</v>
      </c>
      <c r="E265" s="10" t="s">
        <v>4059</v>
      </c>
      <c r="F265" s="10"/>
    </row>
    <row r="266" spans="1:6" ht="15">
      <c r="A266" s="10" t="s">
        <v>3828</v>
      </c>
      <c r="B266" s="10" t="s">
        <v>2910</v>
      </c>
      <c r="C266" s="54" t="s">
        <v>3351</v>
      </c>
      <c r="D266" s="10" t="s">
        <v>3976</v>
      </c>
      <c r="E266" s="10" t="s">
        <v>4113</v>
      </c>
      <c r="F266" s="10"/>
    </row>
    <row r="267" spans="1:6" ht="15">
      <c r="A267" s="10" t="s">
        <v>3943</v>
      </c>
      <c r="B267" s="10" t="s">
        <v>3027</v>
      </c>
      <c r="C267" s="54" t="s">
        <v>3470</v>
      </c>
      <c r="D267" s="10" t="s">
        <v>3976</v>
      </c>
      <c r="E267" s="10" t="s">
        <v>4113</v>
      </c>
      <c r="F267" s="10"/>
    </row>
    <row r="268" spans="1:6" ht="15">
      <c r="A268" s="10" t="s">
        <v>3827</v>
      </c>
      <c r="B268" s="10" t="s">
        <v>2909</v>
      </c>
      <c r="C268" s="54" t="s">
        <v>3350</v>
      </c>
      <c r="D268" s="10" t="s">
        <v>3976</v>
      </c>
      <c r="E268" s="10" t="s">
        <v>4113</v>
      </c>
      <c r="F268" s="10"/>
    </row>
    <row r="269" spans="1:6" ht="15">
      <c r="A269" s="10" t="s">
        <v>3924</v>
      </c>
      <c r="B269" s="10" t="s">
        <v>3008</v>
      </c>
      <c r="C269" s="54" t="s">
        <v>3451</v>
      </c>
      <c r="D269" s="10" t="s">
        <v>3976</v>
      </c>
      <c r="E269" s="10" t="s">
        <v>4016</v>
      </c>
      <c r="F269" s="10"/>
    </row>
    <row r="270" spans="1:6" ht="15">
      <c r="A270" s="10" t="s">
        <v>3925</v>
      </c>
      <c r="B270" s="10" t="s">
        <v>3009</v>
      </c>
      <c r="C270" s="54" t="s">
        <v>3452</v>
      </c>
      <c r="D270" s="10" t="s">
        <v>3976</v>
      </c>
      <c r="E270" s="10" t="s">
        <v>4016</v>
      </c>
      <c r="F270" s="10"/>
    </row>
    <row r="271" spans="1:6" ht="15">
      <c r="A271" s="10" t="s">
        <v>3779</v>
      </c>
      <c r="B271" s="10" t="s">
        <v>2862</v>
      </c>
      <c r="C271" s="54" t="s">
        <v>3302</v>
      </c>
      <c r="D271" s="10" t="s">
        <v>3976</v>
      </c>
      <c r="E271" s="10" t="s">
        <v>4016</v>
      </c>
      <c r="F271" s="10"/>
    </row>
    <row r="272" spans="1:6" ht="15">
      <c r="A272" s="10" t="s">
        <v>3777</v>
      </c>
      <c r="B272" s="10" t="s">
        <v>2860</v>
      </c>
      <c r="C272" s="54" t="s">
        <v>3300</v>
      </c>
      <c r="D272" s="10" t="s">
        <v>3976</v>
      </c>
      <c r="E272" s="10" t="s">
        <v>4016</v>
      </c>
      <c r="F272" s="10"/>
    </row>
    <row r="273" spans="1:6" ht="15">
      <c r="A273" s="10" t="s">
        <v>3780</v>
      </c>
      <c r="B273" s="10" t="s">
        <v>2863</v>
      </c>
      <c r="C273" s="54" t="s">
        <v>3303</v>
      </c>
      <c r="D273" s="10" t="s">
        <v>3976</v>
      </c>
      <c r="E273" s="10" t="s">
        <v>4016</v>
      </c>
      <c r="F273" s="10"/>
    </row>
    <row r="274" spans="1:6" ht="15">
      <c r="A274" s="10" t="s">
        <v>3923</v>
      </c>
      <c r="B274" s="10" t="s">
        <v>3007</v>
      </c>
      <c r="C274" s="54" t="s">
        <v>3450</v>
      </c>
      <c r="D274" s="10" t="s">
        <v>3976</v>
      </c>
      <c r="E274" s="10" t="s">
        <v>4016</v>
      </c>
      <c r="F274" s="10"/>
    </row>
    <row r="275" spans="1:6" ht="15">
      <c r="A275" s="10" t="s">
        <v>3778</v>
      </c>
      <c r="B275" s="10" t="s">
        <v>2861</v>
      </c>
      <c r="C275" s="54" t="s">
        <v>3301</v>
      </c>
      <c r="D275" s="10" t="s">
        <v>3976</v>
      </c>
      <c r="E275" s="10" t="s">
        <v>4016</v>
      </c>
      <c r="F275" s="10"/>
    </row>
    <row r="276" spans="1:6" ht="15">
      <c r="A276" s="10" t="s">
        <v>3781</v>
      </c>
      <c r="B276" s="10" t="s">
        <v>2864</v>
      </c>
      <c r="C276" s="54" t="s">
        <v>3304</v>
      </c>
      <c r="D276" s="10" t="s">
        <v>3976</v>
      </c>
      <c r="E276" s="10" t="s">
        <v>4041</v>
      </c>
      <c r="F276" s="10"/>
    </row>
    <row r="277" spans="1:6" ht="15">
      <c r="A277" s="10" t="s">
        <v>3926</v>
      </c>
      <c r="B277" s="10" t="s">
        <v>3010</v>
      </c>
      <c r="C277" s="54" t="s">
        <v>3453</v>
      </c>
      <c r="D277" s="10" t="s">
        <v>3976</v>
      </c>
      <c r="E277" s="10" t="s">
        <v>4041</v>
      </c>
      <c r="F277" s="10"/>
    </row>
    <row r="278" spans="1:6" ht="15">
      <c r="A278" s="10" t="s">
        <v>3937</v>
      </c>
      <c r="B278" s="10" t="s">
        <v>3021</v>
      </c>
      <c r="C278" s="54" t="s">
        <v>3464</v>
      </c>
      <c r="D278" s="10" t="s">
        <v>3976</v>
      </c>
      <c r="E278" s="10" t="s">
        <v>4138</v>
      </c>
      <c r="F278" s="10"/>
    </row>
    <row r="279" spans="1:6" ht="15">
      <c r="A279" s="55" t="s">
        <v>3556</v>
      </c>
      <c r="B279" s="55" t="s">
        <v>3498</v>
      </c>
      <c r="C279" s="53"/>
      <c r="D279" s="10" t="s">
        <v>3976</v>
      </c>
      <c r="E279" s="10"/>
      <c r="F279" s="10"/>
    </row>
    <row r="280" spans="1:6" ht="15">
      <c r="A280" s="55" t="s">
        <v>3551</v>
      </c>
      <c r="B280" s="55" t="s">
        <v>3493</v>
      </c>
      <c r="C280" s="53"/>
      <c r="D280" s="10" t="s">
        <v>3976</v>
      </c>
      <c r="E280" s="10"/>
      <c r="F280" s="10"/>
    </row>
    <row r="281" spans="1:6" ht="15">
      <c r="A281" s="10" t="s">
        <v>4278</v>
      </c>
      <c r="B281" s="10" t="s">
        <v>4312</v>
      </c>
      <c r="D281" s="10" t="s">
        <v>3976</v>
      </c>
      <c r="E281" s="10"/>
      <c r="F281" s="10"/>
    </row>
    <row r="282" spans="1:6" ht="15">
      <c r="A282" s="10" t="s">
        <v>3707</v>
      </c>
      <c r="B282" s="10" t="s">
        <v>2784</v>
      </c>
      <c r="C282" s="54" t="s">
        <v>3224</v>
      </c>
      <c r="D282" s="10" t="s">
        <v>3986</v>
      </c>
      <c r="E282" s="10" t="s">
        <v>4135</v>
      </c>
      <c r="F282" s="10"/>
    </row>
    <row r="283" spans="1:6" ht="15">
      <c r="A283" s="10" t="s">
        <v>4253</v>
      </c>
      <c r="B283" s="10" t="s">
        <v>2789</v>
      </c>
      <c r="C283" s="54" t="s">
        <v>3230</v>
      </c>
      <c r="D283" s="10" t="s">
        <v>3986</v>
      </c>
      <c r="E283" s="10" t="s">
        <v>4150</v>
      </c>
      <c r="F283" s="10"/>
    </row>
    <row r="284" spans="1:6" ht="15">
      <c r="A284" s="10" t="s">
        <v>3912</v>
      </c>
      <c r="B284" s="10" t="s">
        <v>2993</v>
      </c>
      <c r="C284" s="54" t="s">
        <v>3436</v>
      </c>
      <c r="D284" s="10" t="s">
        <v>3986</v>
      </c>
      <c r="E284" s="10" t="s">
        <v>4182</v>
      </c>
      <c r="F284" s="10"/>
    </row>
    <row r="285" spans="1:6" ht="15">
      <c r="A285" s="10" t="s">
        <v>3712</v>
      </c>
      <c r="B285" s="10" t="s">
        <v>2788</v>
      </c>
      <c r="C285" s="54" t="s">
        <v>3229</v>
      </c>
      <c r="D285" s="10" t="s">
        <v>3986</v>
      </c>
      <c r="E285" s="10" t="s">
        <v>4064</v>
      </c>
      <c r="F285" s="10"/>
    </row>
    <row r="286" spans="1:6" ht="15">
      <c r="A286" s="10" t="s">
        <v>3713</v>
      </c>
      <c r="B286" s="10" t="s">
        <v>2790</v>
      </c>
      <c r="C286" s="54" t="s">
        <v>3231</v>
      </c>
      <c r="D286" s="10" t="s">
        <v>3986</v>
      </c>
      <c r="E286" s="10" t="s">
        <v>4099</v>
      </c>
      <c r="F286" s="10"/>
    </row>
    <row r="287" spans="1:6" ht="15">
      <c r="A287" s="10" t="s">
        <v>3708</v>
      </c>
      <c r="B287" s="10" t="s">
        <v>2785</v>
      </c>
      <c r="C287" s="54" t="s">
        <v>3225</v>
      </c>
      <c r="D287" s="10" t="s">
        <v>3986</v>
      </c>
      <c r="E287" s="10" t="s">
        <v>4061</v>
      </c>
      <c r="F287" s="10"/>
    </row>
    <row r="288" spans="1:6" ht="15">
      <c r="A288" s="10" t="s">
        <v>3709</v>
      </c>
      <c r="B288" s="10" t="s">
        <v>2565</v>
      </c>
      <c r="C288" s="54" t="s">
        <v>3226</v>
      </c>
      <c r="D288" s="10" t="s">
        <v>3986</v>
      </c>
      <c r="E288" s="10" t="s">
        <v>4121</v>
      </c>
      <c r="F288" s="10"/>
    </row>
    <row r="289" spans="1:6" ht="15">
      <c r="A289" s="10" t="s">
        <v>3710</v>
      </c>
      <c r="B289" s="10" t="s">
        <v>2786</v>
      </c>
      <c r="C289" s="54" t="s">
        <v>3227</v>
      </c>
      <c r="D289" s="10" t="s">
        <v>3986</v>
      </c>
      <c r="E289" s="10" t="s">
        <v>4075</v>
      </c>
      <c r="F289" s="10"/>
    </row>
    <row r="290" spans="1:6" ht="15">
      <c r="A290" s="10" t="s">
        <v>3711</v>
      </c>
      <c r="B290" s="10" t="s">
        <v>2787</v>
      </c>
      <c r="C290" s="54" t="s">
        <v>3228</v>
      </c>
      <c r="D290" s="10" t="s">
        <v>3986</v>
      </c>
      <c r="E290" s="10" t="s">
        <v>4075</v>
      </c>
      <c r="F290" s="10"/>
    </row>
    <row r="291" spans="1:6" ht="15">
      <c r="A291" s="10" t="s">
        <v>3959</v>
      </c>
      <c r="B291" s="10" t="s">
        <v>2543</v>
      </c>
      <c r="C291" s="54" t="s">
        <v>3487</v>
      </c>
      <c r="D291" s="10" t="s">
        <v>3996</v>
      </c>
      <c r="E291" s="10" t="s">
        <v>4110</v>
      </c>
      <c r="F291" s="10"/>
    </row>
    <row r="292" spans="1:6" ht="15">
      <c r="A292" s="10" t="s">
        <v>3960</v>
      </c>
      <c r="B292" s="10" t="s">
        <v>2543</v>
      </c>
      <c r="C292" s="54" t="s">
        <v>3488</v>
      </c>
      <c r="D292" s="10" t="s">
        <v>3996</v>
      </c>
      <c r="E292" s="10" t="s">
        <v>4110</v>
      </c>
      <c r="F292" s="10"/>
    </row>
    <row r="293" spans="1:6" ht="15">
      <c r="A293" s="10" t="s">
        <v>3700</v>
      </c>
      <c r="B293" s="10" t="s">
        <v>2592</v>
      </c>
      <c r="C293" s="54" t="s">
        <v>3217</v>
      </c>
      <c r="D293" s="10" t="s">
        <v>3990</v>
      </c>
      <c r="E293" s="10" t="s">
        <v>4077</v>
      </c>
      <c r="F293" s="10"/>
    </row>
    <row r="294" spans="1:6" ht="15">
      <c r="A294" s="10" t="s">
        <v>3702</v>
      </c>
      <c r="B294" s="10" t="s">
        <v>2779</v>
      </c>
      <c r="C294" s="54" t="s">
        <v>3219</v>
      </c>
      <c r="D294" s="10" t="s">
        <v>3990</v>
      </c>
      <c r="E294" s="10" t="s">
        <v>4082</v>
      </c>
      <c r="F294" s="10"/>
    </row>
    <row r="295" spans="1:6" ht="15">
      <c r="A295" s="10" t="s">
        <v>3701</v>
      </c>
      <c r="B295" s="10" t="s">
        <v>2778</v>
      </c>
      <c r="C295" s="54" t="s">
        <v>3218</v>
      </c>
      <c r="D295" s="10" t="s">
        <v>3990</v>
      </c>
      <c r="E295" s="10" t="s">
        <v>4082</v>
      </c>
      <c r="F295" s="10"/>
    </row>
    <row r="296" spans="1:6" ht="15">
      <c r="A296" s="10" t="s">
        <v>3703</v>
      </c>
      <c r="B296" s="10" t="s">
        <v>2780</v>
      </c>
      <c r="C296" s="54" t="s">
        <v>3220</v>
      </c>
      <c r="D296" s="10" t="s">
        <v>3990</v>
      </c>
      <c r="E296" s="10" t="s">
        <v>4105</v>
      </c>
      <c r="F296" s="10"/>
    </row>
    <row r="297" spans="1:6" ht="15">
      <c r="A297" s="10" t="s">
        <v>3908</v>
      </c>
      <c r="B297" s="10" t="s">
        <v>2591</v>
      </c>
      <c r="C297" s="54" t="s">
        <v>3432</v>
      </c>
      <c r="D297" s="10" t="s">
        <v>3990</v>
      </c>
      <c r="E297" s="10" t="s">
        <v>4164</v>
      </c>
      <c r="F297" s="10"/>
    </row>
    <row r="298" spans="1:6" ht="15">
      <c r="A298" s="10" t="s">
        <v>3909</v>
      </c>
      <c r="B298" s="10" t="s">
        <v>2990</v>
      </c>
      <c r="C298" s="54" t="s">
        <v>3433</v>
      </c>
      <c r="D298" s="10" t="s">
        <v>3990</v>
      </c>
      <c r="E298" s="10"/>
      <c r="F298" s="10"/>
    </row>
    <row r="299" spans="1:6" ht="15">
      <c r="A299" s="10" t="s">
        <v>3680</v>
      </c>
      <c r="B299" s="10" t="s">
        <v>2763</v>
      </c>
      <c r="C299" s="54" t="s">
        <v>3202</v>
      </c>
      <c r="D299" s="10" t="s">
        <v>3985</v>
      </c>
      <c r="E299" s="10" t="s">
        <v>4103</v>
      </c>
      <c r="F299" s="10"/>
    </row>
    <row r="300" spans="1:6" ht="15">
      <c r="A300" s="10" t="s">
        <v>3894</v>
      </c>
      <c r="B300" s="10" t="s">
        <v>2978</v>
      </c>
      <c r="C300" s="54" t="s">
        <v>3419</v>
      </c>
      <c r="D300" s="10" t="s">
        <v>3985</v>
      </c>
      <c r="E300" s="10" t="s">
        <v>4076</v>
      </c>
      <c r="F300" s="10"/>
    </row>
    <row r="301" spans="1:6" ht="15">
      <c r="A301" s="10" t="s">
        <v>3681</v>
      </c>
      <c r="B301" s="10" t="s">
        <v>2764</v>
      </c>
      <c r="C301" s="54" t="s">
        <v>3203</v>
      </c>
      <c r="D301" s="10" t="s">
        <v>3985</v>
      </c>
      <c r="E301" s="10" t="s">
        <v>4151</v>
      </c>
      <c r="F301" s="10"/>
    </row>
    <row r="302" spans="1:6" ht="15">
      <c r="A302" s="10" t="s">
        <v>3892</v>
      </c>
      <c r="B302" s="10" t="s">
        <v>2976</v>
      </c>
      <c r="C302" s="54" t="s">
        <v>3417</v>
      </c>
      <c r="D302" s="10" t="s">
        <v>3985</v>
      </c>
      <c r="E302" s="10" t="s">
        <v>4057</v>
      </c>
      <c r="F302" s="10"/>
    </row>
    <row r="303" spans="1:6" ht="15">
      <c r="A303" s="10" t="s">
        <v>3895</v>
      </c>
      <c r="B303" s="10" t="s">
        <v>2979</v>
      </c>
      <c r="C303" s="54" t="s">
        <v>3420</v>
      </c>
      <c r="D303" s="10" t="s">
        <v>3985</v>
      </c>
      <c r="E303" s="10" t="s">
        <v>4111</v>
      </c>
      <c r="F303" s="10"/>
    </row>
    <row r="304" spans="1:6" ht="15">
      <c r="A304" s="10" t="s">
        <v>3682</v>
      </c>
      <c r="B304" s="10" t="s">
        <v>2765</v>
      </c>
      <c r="C304" s="54" t="s">
        <v>3204</v>
      </c>
      <c r="D304" s="10" t="s">
        <v>3985</v>
      </c>
      <c r="E304" s="10" t="s">
        <v>4118</v>
      </c>
      <c r="F304" s="10"/>
    </row>
    <row r="305" spans="1:6" ht="15">
      <c r="A305" s="10" t="s">
        <v>3896</v>
      </c>
      <c r="B305" s="10" t="s">
        <v>2980</v>
      </c>
      <c r="C305" s="54" t="s">
        <v>3421</v>
      </c>
      <c r="D305" s="10" t="s">
        <v>3985</v>
      </c>
      <c r="E305" s="10" t="s">
        <v>4118</v>
      </c>
      <c r="F305" s="10"/>
    </row>
    <row r="306" spans="1:6" ht="15">
      <c r="A306" s="10" t="s">
        <v>3897</v>
      </c>
      <c r="B306" s="10" t="s">
        <v>2981</v>
      </c>
      <c r="C306" s="54" t="s">
        <v>3422</v>
      </c>
      <c r="D306" s="10" t="s">
        <v>3985</v>
      </c>
      <c r="E306" s="10" t="s">
        <v>4181</v>
      </c>
      <c r="F306" s="10"/>
    </row>
    <row r="307" spans="1:6" ht="15">
      <c r="A307" s="10" t="s">
        <v>3891</v>
      </c>
      <c r="B307" s="10" t="s">
        <v>2975</v>
      </c>
      <c r="C307" s="54" t="s">
        <v>3416</v>
      </c>
      <c r="D307" s="10" t="s">
        <v>3985</v>
      </c>
      <c r="E307" s="10" t="s">
        <v>4131</v>
      </c>
      <c r="F307" s="10"/>
    </row>
    <row r="308" spans="1:6" ht="15">
      <c r="A308" s="10" t="s">
        <v>3898</v>
      </c>
      <c r="B308" s="10" t="s">
        <v>2982</v>
      </c>
      <c r="C308" s="54" t="s">
        <v>3423</v>
      </c>
      <c r="D308" s="10" t="s">
        <v>3985</v>
      </c>
      <c r="E308" s="10" t="s">
        <v>4101</v>
      </c>
      <c r="F308" s="10"/>
    </row>
    <row r="309" spans="1:6" ht="15">
      <c r="A309" s="10" t="s">
        <v>3899</v>
      </c>
      <c r="B309" s="10" t="s">
        <v>2983</v>
      </c>
      <c r="C309" s="54" t="s">
        <v>3424</v>
      </c>
      <c r="D309" s="10" t="s">
        <v>3985</v>
      </c>
      <c r="E309" s="10" t="s">
        <v>4101</v>
      </c>
      <c r="F309" s="10"/>
    </row>
    <row r="310" spans="1:6" ht="15">
      <c r="A310" s="10" t="s">
        <v>3683</v>
      </c>
      <c r="B310" s="10" t="s">
        <v>2766</v>
      </c>
      <c r="C310" s="54" t="s">
        <v>3205</v>
      </c>
      <c r="D310" s="10" t="s">
        <v>3985</v>
      </c>
      <c r="E310" s="10" t="s">
        <v>4101</v>
      </c>
      <c r="F310" s="10"/>
    </row>
    <row r="311" spans="1:6" ht="15">
      <c r="A311" s="10" t="s">
        <v>3893</v>
      </c>
      <c r="B311" s="10" t="s">
        <v>2977</v>
      </c>
      <c r="C311" s="54" t="s">
        <v>3418</v>
      </c>
      <c r="D311" s="10" t="s">
        <v>3985</v>
      </c>
      <c r="E311" s="10" t="s">
        <v>4180</v>
      </c>
      <c r="F311" s="10"/>
    </row>
    <row r="312" spans="1:6" ht="15">
      <c r="A312" s="10" t="s">
        <v>3900</v>
      </c>
      <c r="B312" s="10" t="s">
        <v>2984</v>
      </c>
      <c r="C312" s="54" t="s">
        <v>3425</v>
      </c>
      <c r="D312" s="10" t="s">
        <v>3985</v>
      </c>
      <c r="E312" s="10" t="s">
        <v>4127</v>
      </c>
      <c r="F312" s="10"/>
    </row>
    <row r="313" spans="1:6" ht="15">
      <c r="A313" s="10" t="s">
        <v>3901</v>
      </c>
      <c r="B313" s="10" t="s">
        <v>2984</v>
      </c>
      <c r="C313" s="54" t="s">
        <v>3426</v>
      </c>
      <c r="D313" s="10" t="s">
        <v>3985</v>
      </c>
      <c r="E313" s="10" t="s">
        <v>4127</v>
      </c>
      <c r="F313" s="10"/>
    </row>
    <row r="314" spans="1:6" ht="15">
      <c r="A314" s="10" t="s">
        <v>3590</v>
      </c>
      <c r="B314" s="10" t="s">
        <v>2630</v>
      </c>
      <c r="C314" s="54" t="s">
        <v>3069</v>
      </c>
      <c r="D314" s="10" t="s">
        <v>3977</v>
      </c>
      <c r="E314" s="10" t="s">
        <v>4170</v>
      </c>
      <c r="F314" s="10"/>
    </row>
    <row r="315" spans="1:6" ht="15">
      <c r="A315" s="10" t="s">
        <v>3589</v>
      </c>
      <c r="B315" s="10" t="s">
        <v>2629</v>
      </c>
      <c r="C315" s="54" t="s">
        <v>3068</v>
      </c>
      <c r="D315" s="10" t="s">
        <v>3977</v>
      </c>
      <c r="E315" s="10" t="s">
        <v>4170</v>
      </c>
      <c r="F315" s="10"/>
    </row>
    <row r="316" spans="1:6" ht="15">
      <c r="A316" s="10" t="s">
        <v>3591</v>
      </c>
      <c r="B316" s="10" t="s">
        <v>2631</v>
      </c>
      <c r="C316" s="54" t="s">
        <v>3070</v>
      </c>
      <c r="D316" s="10" t="s">
        <v>3977</v>
      </c>
      <c r="E316" s="10" t="s">
        <v>4010</v>
      </c>
      <c r="F316" s="10"/>
    </row>
    <row r="317" spans="1:6" ht="15">
      <c r="A317" s="10" t="s">
        <v>4247</v>
      </c>
      <c r="B317" s="10" t="s">
        <v>2552</v>
      </c>
      <c r="C317" s="54" t="s">
        <v>2553</v>
      </c>
      <c r="D317" s="10" t="s">
        <v>3977</v>
      </c>
      <c r="E317" s="10" t="s">
        <v>4043</v>
      </c>
      <c r="F317" s="10"/>
    </row>
    <row r="318" spans="1:6" ht="15">
      <c r="A318" s="10" t="s">
        <v>4248</v>
      </c>
      <c r="B318" s="10" t="s">
        <v>2635</v>
      </c>
      <c r="C318" s="54" t="s">
        <v>3074</v>
      </c>
      <c r="D318" s="10" t="s">
        <v>3977</v>
      </c>
      <c r="E318" s="10" t="s">
        <v>4043</v>
      </c>
      <c r="F318" s="10"/>
    </row>
    <row r="319" spans="1:6" ht="15">
      <c r="A319" s="10" t="s">
        <v>3594</v>
      </c>
      <c r="B319" s="10" t="s">
        <v>2634</v>
      </c>
      <c r="C319" s="54" t="s">
        <v>3073</v>
      </c>
      <c r="D319" s="10" t="s">
        <v>3977</v>
      </c>
      <c r="E319" s="10" t="s">
        <v>4043</v>
      </c>
      <c r="F319" s="10"/>
    </row>
    <row r="320" spans="1:6" ht="15">
      <c r="A320" s="10" t="s">
        <v>3592</v>
      </c>
      <c r="B320" s="10" t="s">
        <v>2632</v>
      </c>
      <c r="C320" s="54" t="s">
        <v>3071</v>
      </c>
      <c r="D320" s="10" t="s">
        <v>3977</v>
      </c>
      <c r="E320" s="10" t="s">
        <v>4043</v>
      </c>
      <c r="F320" s="10"/>
    </row>
    <row r="321" spans="1:6" ht="15">
      <c r="A321" s="10" t="s">
        <v>3595</v>
      </c>
      <c r="B321" s="10" t="s">
        <v>2560</v>
      </c>
      <c r="C321" s="54" t="s">
        <v>2561</v>
      </c>
      <c r="D321" s="10" t="s">
        <v>3977</v>
      </c>
      <c r="E321" s="10" t="s">
        <v>4043</v>
      </c>
      <c r="F321" s="10"/>
    </row>
    <row r="322" spans="1:6" ht="15">
      <c r="A322" s="10" t="s">
        <v>3593</v>
      </c>
      <c r="B322" s="10" t="s">
        <v>2633</v>
      </c>
      <c r="C322" s="54" t="s">
        <v>3072</v>
      </c>
      <c r="D322" s="10" t="s">
        <v>3977</v>
      </c>
      <c r="E322" s="10" t="s">
        <v>4043</v>
      </c>
      <c r="F322" s="10"/>
    </row>
    <row r="323" spans="1:6" ht="15">
      <c r="A323" s="10" t="s">
        <v>3586</v>
      </c>
      <c r="B323" s="10" t="s">
        <v>2626</v>
      </c>
      <c r="C323" s="54" t="s">
        <v>3065</v>
      </c>
      <c r="D323" s="10" t="s">
        <v>3977</v>
      </c>
      <c r="E323" s="10" t="s">
        <v>4187</v>
      </c>
      <c r="F323" s="10"/>
    </row>
    <row r="324" spans="1:6" ht="15">
      <c r="A324" s="10" t="s">
        <v>4245</v>
      </c>
      <c r="B324" s="10" t="s">
        <v>2625</v>
      </c>
      <c r="C324" s="54" t="s">
        <v>3064</v>
      </c>
      <c r="D324" s="10" t="s">
        <v>3977</v>
      </c>
      <c r="E324" s="10" t="s">
        <v>4187</v>
      </c>
      <c r="F324" s="10"/>
    </row>
    <row r="325" spans="1:6" ht="15">
      <c r="A325" s="10" t="s">
        <v>3596</v>
      </c>
      <c r="B325" s="10" t="s">
        <v>2636</v>
      </c>
      <c r="C325" s="54" t="s">
        <v>3075</v>
      </c>
      <c r="D325" s="10" t="s">
        <v>3977</v>
      </c>
      <c r="E325" s="10" t="s">
        <v>4058</v>
      </c>
      <c r="F325" s="10"/>
    </row>
    <row r="326" spans="1:6" ht="15">
      <c r="A326" s="10" t="s">
        <v>3599</v>
      </c>
      <c r="B326" s="10" t="s">
        <v>2639</v>
      </c>
      <c r="C326" s="54" t="s">
        <v>3078</v>
      </c>
      <c r="D326" s="10" t="s">
        <v>3977</v>
      </c>
      <c r="E326" s="10" t="s">
        <v>4018</v>
      </c>
      <c r="F326" s="10"/>
    </row>
    <row r="327" spans="1:6" ht="15">
      <c r="A327" s="10" t="s">
        <v>3598</v>
      </c>
      <c r="B327" s="10" t="s">
        <v>2638</v>
      </c>
      <c r="C327" s="54" t="s">
        <v>3077</v>
      </c>
      <c r="D327" s="10" t="s">
        <v>3977</v>
      </c>
      <c r="E327" s="10" t="s">
        <v>4018</v>
      </c>
      <c r="F327" s="10"/>
    </row>
    <row r="328" spans="1:6" ht="15">
      <c r="A328" s="10" t="s">
        <v>3866</v>
      </c>
      <c r="B328" s="54" t="s">
        <v>2950</v>
      </c>
      <c r="C328" s="54" t="s">
        <v>2950</v>
      </c>
      <c r="D328" s="10" t="s">
        <v>3977</v>
      </c>
      <c r="E328" s="10" t="s">
        <v>4018</v>
      </c>
      <c r="F328" s="10"/>
    </row>
    <row r="329" spans="1:6" ht="15">
      <c r="A329" s="10" t="s">
        <v>3600</v>
      </c>
      <c r="B329" s="10" t="s">
        <v>2640</v>
      </c>
      <c r="C329" s="54" t="s">
        <v>3079</v>
      </c>
      <c r="D329" s="10" t="s">
        <v>3977</v>
      </c>
      <c r="E329" s="10" t="s">
        <v>4018</v>
      </c>
      <c r="F329" s="10"/>
    </row>
    <row r="330" spans="1:6" ht="15">
      <c r="A330" s="10" t="s">
        <v>3597</v>
      </c>
      <c r="B330" s="10" t="s">
        <v>2637</v>
      </c>
      <c r="C330" s="54" t="s">
        <v>3076</v>
      </c>
      <c r="D330" s="10" t="s">
        <v>3977</v>
      </c>
      <c r="E330" s="10" t="s">
        <v>4018</v>
      </c>
      <c r="F330" s="10"/>
    </row>
    <row r="331" spans="1:6" ht="15">
      <c r="A331" s="10" t="s">
        <v>3867</v>
      </c>
      <c r="B331" s="10" t="s">
        <v>2951</v>
      </c>
      <c r="C331" s="54" t="s">
        <v>3391</v>
      </c>
      <c r="D331" s="10" t="s">
        <v>3977</v>
      </c>
      <c r="E331" s="10" t="s">
        <v>4018</v>
      </c>
      <c r="F331" s="10"/>
    </row>
    <row r="332" spans="1:6" ht="15">
      <c r="A332" s="10" t="s">
        <v>3601</v>
      </c>
      <c r="B332" s="10" t="s">
        <v>2641</v>
      </c>
      <c r="C332" s="54" t="s">
        <v>3080</v>
      </c>
      <c r="D332" s="10" t="s">
        <v>3977</v>
      </c>
      <c r="E332" s="10" t="s">
        <v>4018</v>
      </c>
      <c r="F332" s="10"/>
    </row>
    <row r="333" spans="1:6" ht="15">
      <c r="A333" s="10" t="s">
        <v>3602</v>
      </c>
      <c r="B333" s="10" t="s">
        <v>2642</v>
      </c>
      <c r="C333" s="54" t="s">
        <v>3081</v>
      </c>
      <c r="D333" s="10" t="s">
        <v>3977</v>
      </c>
      <c r="E333" s="10" t="s">
        <v>4048</v>
      </c>
      <c r="F333" s="10"/>
    </row>
    <row r="334" spans="1:6" ht="15">
      <c r="A334" s="10" t="s">
        <v>3868</v>
      </c>
      <c r="B334" s="10" t="s">
        <v>2952</v>
      </c>
      <c r="C334" s="54" t="s">
        <v>3392</v>
      </c>
      <c r="D334" s="10" t="s">
        <v>3977</v>
      </c>
      <c r="E334" s="10" t="s">
        <v>4039</v>
      </c>
      <c r="F334" s="10"/>
    </row>
    <row r="335" spans="1:6" ht="15">
      <c r="A335" s="10" t="s">
        <v>3603</v>
      </c>
      <c r="B335" s="10" t="s">
        <v>2643</v>
      </c>
      <c r="C335" s="54" t="s">
        <v>3082</v>
      </c>
      <c r="D335" s="10" t="s">
        <v>3977</v>
      </c>
      <c r="E335" s="10" t="s">
        <v>4039</v>
      </c>
      <c r="F335" s="10"/>
    </row>
    <row r="336" spans="1:6" ht="15">
      <c r="A336" s="10" t="s">
        <v>3604</v>
      </c>
      <c r="B336" s="10" t="s">
        <v>2558</v>
      </c>
      <c r="C336" s="54" t="s">
        <v>2559</v>
      </c>
      <c r="D336" s="10" t="s">
        <v>3977</v>
      </c>
      <c r="E336" s="10" t="s">
        <v>4039</v>
      </c>
      <c r="F336" s="10"/>
    </row>
    <row r="337" spans="1:6" ht="15">
      <c r="A337" s="10" t="s">
        <v>4270</v>
      </c>
      <c r="B337" s="10" t="s">
        <v>2644</v>
      </c>
      <c r="C337" s="54" t="s">
        <v>3083</v>
      </c>
      <c r="D337" s="10" t="s">
        <v>3977</v>
      </c>
      <c r="E337" s="10" t="s">
        <v>4039</v>
      </c>
      <c r="F337" s="10"/>
    </row>
    <row r="338" spans="1:6" ht="15">
      <c r="A338" s="10" t="s">
        <v>3869</v>
      </c>
      <c r="B338" s="10" t="s">
        <v>2953</v>
      </c>
      <c r="C338" s="54" t="s">
        <v>3393</v>
      </c>
      <c r="D338" s="10" t="s">
        <v>3977</v>
      </c>
      <c r="E338" s="10" t="s">
        <v>4081</v>
      </c>
      <c r="F338" s="10"/>
    </row>
    <row r="339" spans="1:6" ht="15">
      <c r="A339" s="10" t="s">
        <v>3606</v>
      </c>
      <c r="B339" s="10" t="s">
        <v>2646</v>
      </c>
      <c r="C339" s="54" t="s">
        <v>3085</v>
      </c>
      <c r="D339" s="10" t="s">
        <v>3977</v>
      </c>
      <c r="E339" s="10" t="s">
        <v>4007</v>
      </c>
      <c r="F339" s="10"/>
    </row>
    <row r="340" spans="1:6" ht="15">
      <c r="A340" s="10" t="s">
        <v>3611</v>
      </c>
      <c r="B340" s="10" t="s">
        <v>2651</v>
      </c>
      <c r="C340" s="54" t="s">
        <v>3090</v>
      </c>
      <c r="D340" s="10" t="s">
        <v>3977</v>
      </c>
      <c r="E340" s="10" t="s">
        <v>4007</v>
      </c>
      <c r="F340" s="10"/>
    </row>
    <row r="341" spans="1:6" ht="15">
      <c r="A341" s="10" t="s">
        <v>4255</v>
      </c>
      <c r="B341" s="10" t="s">
        <v>2956</v>
      </c>
      <c r="C341" s="54" t="s">
        <v>3396</v>
      </c>
      <c r="D341" s="10" t="s">
        <v>3977</v>
      </c>
      <c r="E341" s="10" t="s">
        <v>4007</v>
      </c>
      <c r="F341" s="10"/>
    </row>
    <row r="342" spans="1:6" ht="15">
      <c r="A342" s="10" t="s">
        <v>3613</v>
      </c>
      <c r="B342" s="10" t="s">
        <v>2653</v>
      </c>
      <c r="C342" s="54" t="s">
        <v>3092</v>
      </c>
      <c r="D342" s="10" t="s">
        <v>3977</v>
      </c>
      <c r="E342" s="10" t="s">
        <v>4007</v>
      </c>
      <c r="F342" s="10"/>
    </row>
    <row r="343" spans="1:6" ht="15">
      <c r="A343" s="10" t="s">
        <v>3870</v>
      </c>
      <c r="B343" s="10" t="s">
        <v>2954</v>
      </c>
      <c r="C343" s="54" t="s">
        <v>3394</v>
      </c>
      <c r="D343" s="10" t="s">
        <v>3977</v>
      </c>
      <c r="E343" s="10" t="s">
        <v>4007</v>
      </c>
      <c r="F343" s="10"/>
    </row>
    <row r="344" spans="1:6" ht="15">
      <c r="A344" s="10" t="s">
        <v>3612</v>
      </c>
      <c r="B344" s="10" t="s">
        <v>2652</v>
      </c>
      <c r="C344" s="54" t="s">
        <v>3091</v>
      </c>
      <c r="D344" s="10" t="s">
        <v>3977</v>
      </c>
      <c r="E344" s="10" t="s">
        <v>4007</v>
      </c>
      <c r="F344" s="10"/>
    </row>
    <row r="345" spans="1:6" ht="15">
      <c r="A345" s="10" t="s">
        <v>3607</v>
      </c>
      <c r="B345" s="10" t="s">
        <v>2647</v>
      </c>
      <c r="C345" s="54" t="s">
        <v>3086</v>
      </c>
      <c r="D345" s="10" t="s">
        <v>3977</v>
      </c>
      <c r="E345" s="10" t="s">
        <v>4007</v>
      </c>
      <c r="F345" s="10"/>
    </row>
    <row r="346" spans="1:6" ht="15">
      <c r="A346" s="10" t="s">
        <v>3605</v>
      </c>
      <c r="B346" s="10" t="s">
        <v>2645</v>
      </c>
      <c r="C346" s="54" t="s">
        <v>3084</v>
      </c>
      <c r="D346" s="10" t="s">
        <v>3977</v>
      </c>
      <c r="E346" s="10" t="s">
        <v>4007</v>
      </c>
      <c r="F346" s="10"/>
    </row>
    <row r="347" spans="1:6" ht="15">
      <c r="A347" s="10" t="s">
        <v>3872</v>
      </c>
      <c r="B347" s="10" t="s">
        <v>2957</v>
      </c>
      <c r="C347" s="54" t="s">
        <v>3397</v>
      </c>
      <c r="D347" s="10" t="s">
        <v>3977</v>
      </c>
      <c r="E347" s="10" t="s">
        <v>4007</v>
      </c>
      <c r="F347" s="10"/>
    </row>
    <row r="348" spans="1:6" ht="15">
      <c r="A348" s="10" t="s">
        <v>3609</v>
      </c>
      <c r="B348" s="10" t="s">
        <v>2649</v>
      </c>
      <c r="C348" s="54" t="s">
        <v>3088</v>
      </c>
      <c r="D348" s="10" t="s">
        <v>3977</v>
      </c>
      <c r="E348" s="10" t="s">
        <v>4007</v>
      </c>
      <c r="F348" s="10"/>
    </row>
    <row r="349" spans="1:6" ht="15">
      <c r="A349" s="10" t="s">
        <v>3608</v>
      </c>
      <c r="B349" s="10" t="s">
        <v>2648</v>
      </c>
      <c r="C349" s="54" t="s">
        <v>3087</v>
      </c>
      <c r="D349" s="10" t="s">
        <v>3977</v>
      </c>
      <c r="E349" s="10" t="s">
        <v>4007</v>
      </c>
      <c r="F349" s="10"/>
    </row>
    <row r="350" spans="1:6" ht="15">
      <c r="A350" s="10" t="s">
        <v>3871</v>
      </c>
      <c r="B350" s="10" t="s">
        <v>2955</v>
      </c>
      <c r="C350" s="54" t="s">
        <v>3395</v>
      </c>
      <c r="D350" s="10" t="s">
        <v>3977</v>
      </c>
      <c r="E350" s="10" t="s">
        <v>4007</v>
      </c>
      <c r="F350" s="10"/>
    </row>
    <row r="351" spans="1:6" ht="15">
      <c r="A351" s="10" t="s">
        <v>3610</v>
      </c>
      <c r="B351" s="10" t="s">
        <v>2650</v>
      </c>
      <c r="C351" s="54" t="s">
        <v>3089</v>
      </c>
      <c r="D351" s="10" t="s">
        <v>3977</v>
      </c>
      <c r="E351" s="10" t="s">
        <v>4007</v>
      </c>
      <c r="F351" s="10"/>
    </row>
    <row r="352" spans="1:6" ht="15">
      <c r="A352" s="10" t="s">
        <v>3881</v>
      </c>
      <c r="B352" s="10" t="s">
        <v>2966</v>
      </c>
      <c r="C352" s="54" t="s">
        <v>3406</v>
      </c>
      <c r="D352" s="10" t="s">
        <v>3977</v>
      </c>
      <c r="E352" s="10" t="s">
        <v>4062</v>
      </c>
      <c r="F352" s="10"/>
    </row>
    <row r="353" spans="1:6" ht="15">
      <c r="A353" s="10" t="s">
        <v>3615</v>
      </c>
      <c r="B353" s="10" t="s">
        <v>2655</v>
      </c>
      <c r="C353" s="54" t="s">
        <v>3094</v>
      </c>
      <c r="D353" s="10" t="s">
        <v>3977</v>
      </c>
      <c r="E353" s="10" t="s">
        <v>4026</v>
      </c>
      <c r="F353" s="10"/>
    </row>
    <row r="354" spans="1:6" ht="15">
      <c r="A354" s="10" t="s">
        <v>3875</v>
      </c>
      <c r="B354" s="10" t="s">
        <v>2960</v>
      </c>
      <c r="C354" s="54" t="s">
        <v>3400</v>
      </c>
      <c r="D354" s="10" t="s">
        <v>3977</v>
      </c>
      <c r="E354" s="10" t="s">
        <v>4026</v>
      </c>
      <c r="F354" s="10"/>
    </row>
    <row r="355" spans="1:6" ht="15">
      <c r="A355" s="10" t="s">
        <v>3876</v>
      </c>
      <c r="B355" s="10" t="s">
        <v>2961</v>
      </c>
      <c r="C355" s="54" t="s">
        <v>3401</v>
      </c>
      <c r="D355" s="10" t="s">
        <v>3977</v>
      </c>
      <c r="E355" s="10" t="s">
        <v>4026</v>
      </c>
      <c r="F355" s="10"/>
    </row>
    <row r="356" spans="1:6" ht="15">
      <c r="A356" s="10" t="s">
        <v>3614</v>
      </c>
      <c r="B356" s="10" t="s">
        <v>2654</v>
      </c>
      <c r="C356" s="54" t="s">
        <v>3093</v>
      </c>
      <c r="D356" s="10" t="s">
        <v>3977</v>
      </c>
      <c r="E356" s="10" t="s">
        <v>4026</v>
      </c>
      <c r="F356" s="10"/>
    </row>
    <row r="357" spans="1:6" ht="15">
      <c r="A357" s="10" t="s">
        <v>3616</v>
      </c>
      <c r="B357" s="10" t="s">
        <v>2656</v>
      </c>
      <c r="C357" s="54" t="s">
        <v>3095</v>
      </c>
      <c r="D357" s="10" t="s">
        <v>3977</v>
      </c>
      <c r="E357" s="10" t="s">
        <v>4026</v>
      </c>
      <c r="F357" s="10"/>
    </row>
    <row r="358" spans="1:6" ht="15">
      <c r="A358" s="10" t="s">
        <v>3873</v>
      </c>
      <c r="B358" s="10" t="s">
        <v>2958</v>
      </c>
      <c r="C358" s="54" t="s">
        <v>3398</v>
      </c>
      <c r="D358" s="10" t="s">
        <v>3977</v>
      </c>
      <c r="E358" s="10" t="s">
        <v>4026</v>
      </c>
      <c r="F358" s="10"/>
    </row>
    <row r="359" spans="1:6" ht="15">
      <c r="A359" s="10" t="s">
        <v>3617</v>
      </c>
      <c r="B359" s="10" t="s">
        <v>2657</v>
      </c>
      <c r="C359" s="54" t="s">
        <v>3096</v>
      </c>
      <c r="D359" s="10" t="s">
        <v>3977</v>
      </c>
      <c r="E359" s="10" t="s">
        <v>4026</v>
      </c>
      <c r="F359" s="10"/>
    </row>
    <row r="360" spans="1:6" ht="15">
      <c r="A360" s="10" t="s">
        <v>3874</v>
      </c>
      <c r="B360" s="10" t="s">
        <v>2959</v>
      </c>
      <c r="C360" s="54" t="s">
        <v>3399</v>
      </c>
      <c r="D360" s="10" t="s">
        <v>3977</v>
      </c>
      <c r="E360" s="10" t="s">
        <v>4026</v>
      </c>
      <c r="F360" s="10"/>
    </row>
    <row r="361" spans="1:6" ht="15">
      <c r="A361" s="10" t="s">
        <v>3618</v>
      </c>
      <c r="B361" s="10" t="s">
        <v>2658</v>
      </c>
      <c r="C361" s="54" t="s">
        <v>3097</v>
      </c>
      <c r="D361" s="10" t="s">
        <v>3977</v>
      </c>
      <c r="E361" s="10" t="s">
        <v>4097</v>
      </c>
      <c r="F361" s="10"/>
    </row>
    <row r="362" spans="1:6" ht="15">
      <c r="A362" s="10" t="s">
        <v>3626</v>
      </c>
      <c r="B362" s="10" t="s">
        <v>2666</v>
      </c>
      <c r="C362" s="54" t="s">
        <v>3105</v>
      </c>
      <c r="D362" s="10" t="s">
        <v>3977</v>
      </c>
      <c r="E362" s="10" t="s">
        <v>4012</v>
      </c>
      <c r="F362" s="10"/>
    </row>
    <row r="363" spans="1:6" ht="15">
      <c r="A363" s="10" t="s">
        <v>3620</v>
      </c>
      <c r="B363" s="10" t="s">
        <v>2660</v>
      </c>
      <c r="C363" s="54" t="s">
        <v>3099</v>
      </c>
      <c r="D363" s="10" t="s">
        <v>3977</v>
      </c>
      <c r="E363" s="10" t="s">
        <v>4012</v>
      </c>
      <c r="F363" s="10"/>
    </row>
    <row r="364" spans="1:6" ht="15">
      <c r="A364" s="10" t="s">
        <v>3619</v>
      </c>
      <c r="B364" s="10" t="s">
        <v>2659</v>
      </c>
      <c r="C364" s="54" t="s">
        <v>3098</v>
      </c>
      <c r="D364" s="10" t="s">
        <v>3977</v>
      </c>
      <c r="E364" s="10" t="s">
        <v>4012</v>
      </c>
      <c r="F364" s="10"/>
    </row>
    <row r="365" spans="1:6" ht="15">
      <c r="A365" s="10" t="s">
        <v>4264</v>
      </c>
      <c r="B365" s="10" t="s">
        <v>2965</v>
      </c>
      <c r="C365" s="54" t="s">
        <v>3405</v>
      </c>
      <c r="D365" s="10" t="s">
        <v>3977</v>
      </c>
      <c r="E365" s="10" t="s">
        <v>4012</v>
      </c>
      <c r="F365" s="10"/>
    </row>
    <row r="366" spans="1:6" ht="15">
      <c r="A366" s="10" t="s">
        <v>3625</v>
      </c>
      <c r="B366" s="10" t="s">
        <v>2665</v>
      </c>
      <c r="C366" s="54" t="s">
        <v>3104</v>
      </c>
      <c r="D366" s="10" t="s">
        <v>3977</v>
      </c>
      <c r="E366" s="10" t="s">
        <v>4012</v>
      </c>
      <c r="F366" s="10"/>
    </row>
    <row r="367" spans="1:6" ht="15">
      <c r="A367" s="10" t="s">
        <v>3623</v>
      </c>
      <c r="B367" s="10" t="s">
        <v>2663</v>
      </c>
      <c r="C367" s="54" t="s">
        <v>3102</v>
      </c>
      <c r="D367" s="10" t="s">
        <v>3977</v>
      </c>
      <c r="E367" s="10" t="s">
        <v>4012</v>
      </c>
      <c r="F367" s="10"/>
    </row>
    <row r="368" spans="1:6" ht="15">
      <c r="A368" s="10" t="s">
        <v>3622</v>
      </c>
      <c r="B368" s="10" t="s">
        <v>2662</v>
      </c>
      <c r="C368" s="54" t="s">
        <v>3101</v>
      </c>
      <c r="D368" s="10" t="s">
        <v>3977</v>
      </c>
      <c r="E368" s="10" t="s">
        <v>4012</v>
      </c>
      <c r="F368" s="10"/>
    </row>
    <row r="369" spans="1:6" ht="15">
      <c r="A369" s="10" t="s">
        <v>3621</v>
      </c>
      <c r="B369" s="10" t="s">
        <v>2661</v>
      </c>
      <c r="C369" s="54" t="s">
        <v>3100</v>
      </c>
      <c r="D369" s="10" t="s">
        <v>3977</v>
      </c>
      <c r="E369" s="10" t="s">
        <v>4012</v>
      </c>
      <c r="F369" s="10"/>
    </row>
    <row r="370" spans="1:6" ht="15">
      <c r="A370" s="10" t="s">
        <v>3624</v>
      </c>
      <c r="B370" s="10" t="s">
        <v>2664</v>
      </c>
      <c r="C370" s="54" t="s">
        <v>3103</v>
      </c>
      <c r="D370" s="10" t="s">
        <v>3977</v>
      </c>
      <c r="E370" s="10" t="s">
        <v>4012</v>
      </c>
      <c r="F370" s="10"/>
    </row>
    <row r="371" spans="1:6" ht="15">
      <c r="A371" s="10" t="s">
        <v>3878</v>
      </c>
      <c r="B371" s="10" t="s">
        <v>2963</v>
      </c>
      <c r="C371" s="54" t="s">
        <v>3403</v>
      </c>
      <c r="D371" s="10" t="s">
        <v>3977</v>
      </c>
      <c r="E371" s="10" t="s">
        <v>4012</v>
      </c>
      <c r="F371" s="10"/>
    </row>
    <row r="372" spans="1:6" ht="15">
      <c r="A372" s="10" t="s">
        <v>3877</v>
      </c>
      <c r="B372" s="10" t="s">
        <v>2962</v>
      </c>
      <c r="C372" s="54" t="s">
        <v>3402</v>
      </c>
      <c r="D372" s="10" t="s">
        <v>3977</v>
      </c>
      <c r="E372" s="10" t="s">
        <v>4012</v>
      </c>
      <c r="F372" s="10"/>
    </row>
    <row r="373" spans="1:6" ht="15">
      <c r="A373" s="10" t="s">
        <v>3879</v>
      </c>
      <c r="B373" s="10" t="s">
        <v>2964</v>
      </c>
      <c r="C373" s="54" t="s">
        <v>3404</v>
      </c>
      <c r="D373" s="10" t="s">
        <v>3977</v>
      </c>
      <c r="E373" s="10" t="s">
        <v>4012</v>
      </c>
      <c r="F373" s="10"/>
    </row>
    <row r="374" spans="1:6" ht="15">
      <c r="A374" s="10" t="s">
        <v>3880</v>
      </c>
      <c r="B374" s="10" t="s">
        <v>2550</v>
      </c>
      <c r="C374" s="54" t="s">
        <v>2551</v>
      </c>
      <c r="D374" s="10" t="s">
        <v>3977</v>
      </c>
      <c r="E374" s="10" t="s">
        <v>4037</v>
      </c>
      <c r="F374" s="10"/>
    </row>
    <row r="375" spans="1:6" ht="15">
      <c r="A375" s="10" t="s">
        <v>3627</v>
      </c>
      <c r="B375" s="10" t="s">
        <v>2667</v>
      </c>
      <c r="C375" s="54" t="s">
        <v>3106</v>
      </c>
      <c r="D375" s="10" t="s">
        <v>3977</v>
      </c>
      <c r="E375" s="10" t="s">
        <v>4037</v>
      </c>
      <c r="F375" s="10"/>
    </row>
    <row r="376" spans="1:6" ht="15">
      <c r="A376" s="10" t="s">
        <v>3628</v>
      </c>
      <c r="B376" s="10" t="s">
        <v>3973</v>
      </c>
      <c r="C376" s="54" t="s">
        <v>2563</v>
      </c>
      <c r="D376" s="10" t="s">
        <v>3977</v>
      </c>
      <c r="E376" s="10" t="s">
        <v>4037</v>
      </c>
      <c r="F376" s="10"/>
    </row>
    <row r="377" spans="1:6" ht="15">
      <c r="A377" s="10" t="s">
        <v>3629</v>
      </c>
      <c r="B377" s="10" t="s">
        <v>2669</v>
      </c>
      <c r="C377" s="54" t="s">
        <v>3107</v>
      </c>
      <c r="D377" s="10" t="s">
        <v>3977</v>
      </c>
      <c r="E377" s="10" t="s">
        <v>4017</v>
      </c>
      <c r="F377" s="10"/>
    </row>
    <row r="378" spans="1:6" ht="15">
      <c r="A378" s="10" t="s">
        <v>3634</v>
      </c>
      <c r="B378" s="10" t="s">
        <v>2674</v>
      </c>
      <c r="C378" s="54" t="s">
        <v>3112</v>
      </c>
      <c r="D378" s="10" t="s">
        <v>3977</v>
      </c>
      <c r="E378" s="10" t="s">
        <v>4027</v>
      </c>
      <c r="F378" s="10"/>
    </row>
    <row r="379" spans="1:6" ht="15">
      <c r="A379" s="10" t="s">
        <v>3632</v>
      </c>
      <c r="B379" s="10" t="s">
        <v>2672</v>
      </c>
      <c r="C379" s="54" t="s">
        <v>3110</v>
      </c>
      <c r="D379" s="10" t="s">
        <v>3977</v>
      </c>
      <c r="E379" s="10" t="s">
        <v>4027</v>
      </c>
      <c r="F379" s="10"/>
    </row>
    <row r="380" spans="1:6" ht="15">
      <c r="A380" s="10" t="s">
        <v>3631</v>
      </c>
      <c r="B380" s="10" t="s">
        <v>2671</v>
      </c>
      <c r="C380" s="54" t="s">
        <v>3109</v>
      </c>
      <c r="D380" s="10" t="s">
        <v>3977</v>
      </c>
      <c r="E380" s="10" t="s">
        <v>4027</v>
      </c>
      <c r="F380" s="10"/>
    </row>
    <row r="381" spans="1:6" ht="15">
      <c r="A381" s="10" t="s">
        <v>3630</v>
      </c>
      <c r="B381" s="10" t="s">
        <v>2670</v>
      </c>
      <c r="C381" s="54" t="s">
        <v>3108</v>
      </c>
      <c r="D381" s="10" t="s">
        <v>3977</v>
      </c>
      <c r="E381" s="10" t="s">
        <v>4027</v>
      </c>
      <c r="F381" s="10"/>
    </row>
    <row r="382" spans="1:6" ht="15">
      <c r="A382" s="10" t="s">
        <v>3633</v>
      </c>
      <c r="B382" s="54" t="s">
        <v>2673</v>
      </c>
      <c r="C382" s="54" t="s">
        <v>3111</v>
      </c>
      <c r="D382" s="10" t="s">
        <v>3977</v>
      </c>
      <c r="E382" s="10" t="s">
        <v>4027</v>
      </c>
      <c r="F382" s="10"/>
    </row>
    <row r="383" spans="1:6" ht="15">
      <c r="A383" s="10" t="s">
        <v>3635</v>
      </c>
      <c r="B383" s="10" t="s">
        <v>2675</v>
      </c>
      <c r="C383" s="54" t="s">
        <v>3113</v>
      </c>
      <c r="D383" s="10" t="s">
        <v>3977</v>
      </c>
      <c r="E383" s="10" t="s">
        <v>4136</v>
      </c>
      <c r="F383" s="10"/>
    </row>
    <row r="384" spans="1:6" ht="15">
      <c r="A384" s="10" t="s">
        <v>3637</v>
      </c>
      <c r="B384" s="10" t="s">
        <v>2678</v>
      </c>
      <c r="C384" s="54" t="s">
        <v>3116</v>
      </c>
      <c r="D384" s="10" t="s">
        <v>3977</v>
      </c>
      <c r="E384" s="10" t="s">
        <v>4047</v>
      </c>
      <c r="F384" s="10"/>
    </row>
    <row r="385" spans="1:6" ht="15">
      <c r="A385" s="10" t="s">
        <v>3636</v>
      </c>
      <c r="B385" s="10" t="s">
        <v>2676</v>
      </c>
      <c r="C385" s="54" t="s">
        <v>3114</v>
      </c>
      <c r="D385" s="10" t="s">
        <v>3977</v>
      </c>
      <c r="E385" s="10" t="s">
        <v>4047</v>
      </c>
      <c r="F385" s="10"/>
    </row>
    <row r="386" spans="1:6" ht="15">
      <c r="A386" s="10" t="s">
        <v>4266</v>
      </c>
      <c r="B386" s="10" t="s">
        <v>2679</v>
      </c>
      <c r="C386" s="54" t="s">
        <v>3117</v>
      </c>
      <c r="D386" s="10" t="s">
        <v>3977</v>
      </c>
      <c r="E386" s="10" t="s">
        <v>4047</v>
      </c>
      <c r="F386" s="10"/>
    </row>
    <row r="387" spans="1:6" ht="15">
      <c r="A387" s="10" t="s">
        <v>4263</v>
      </c>
      <c r="B387" s="10" t="s">
        <v>2677</v>
      </c>
      <c r="C387" s="54" t="s">
        <v>3115</v>
      </c>
      <c r="D387" s="10" t="s">
        <v>3977</v>
      </c>
      <c r="E387" s="10" t="s">
        <v>4047</v>
      </c>
      <c r="F387" s="10"/>
    </row>
    <row r="388" spans="1:6" ht="15">
      <c r="A388" s="10" t="s">
        <v>3588</v>
      </c>
      <c r="B388" s="10" t="s">
        <v>2628</v>
      </c>
      <c r="C388" s="54" t="s">
        <v>3067</v>
      </c>
      <c r="D388" s="10" t="s">
        <v>3977</v>
      </c>
      <c r="E388" s="10" t="s">
        <v>4011</v>
      </c>
      <c r="F388" s="10"/>
    </row>
    <row r="389" spans="1:6" ht="15">
      <c r="A389" s="10" t="s">
        <v>3587</v>
      </c>
      <c r="B389" s="10" t="s">
        <v>2627</v>
      </c>
      <c r="C389" s="54" t="s">
        <v>3066</v>
      </c>
      <c r="D389" s="10" t="s">
        <v>3977</v>
      </c>
      <c r="E389" s="10" t="s">
        <v>4011</v>
      </c>
      <c r="F389" s="10"/>
    </row>
    <row r="390" spans="1:6" ht="15">
      <c r="A390" s="10" t="s">
        <v>3638</v>
      </c>
      <c r="B390" s="10" t="s">
        <v>2680</v>
      </c>
      <c r="C390" s="54" t="s">
        <v>3118</v>
      </c>
      <c r="D390" s="10" t="s">
        <v>3977</v>
      </c>
      <c r="E390" s="10" t="s">
        <v>4021</v>
      </c>
      <c r="F390" s="10"/>
    </row>
    <row r="391" spans="1:6" ht="15">
      <c r="A391" s="10" t="s">
        <v>3640</v>
      </c>
      <c r="B391" s="10" t="s">
        <v>2682</v>
      </c>
      <c r="C391" s="54" t="s">
        <v>3120</v>
      </c>
      <c r="D391" s="10" t="s">
        <v>3977</v>
      </c>
      <c r="E391" s="10" t="s">
        <v>4086</v>
      </c>
      <c r="F391" s="10"/>
    </row>
    <row r="392" spans="1:6" ht="15">
      <c r="A392" s="10" t="s">
        <v>3639</v>
      </c>
      <c r="B392" s="10" t="s">
        <v>2681</v>
      </c>
      <c r="C392" s="54" t="s">
        <v>3119</v>
      </c>
      <c r="D392" s="10" t="s">
        <v>3977</v>
      </c>
      <c r="E392" s="10" t="s">
        <v>4086</v>
      </c>
      <c r="F392" s="10"/>
    </row>
    <row r="393" spans="1:6" ht="15">
      <c r="A393" s="10" t="s">
        <v>4276</v>
      </c>
      <c r="B393" s="10" t="s">
        <v>4309</v>
      </c>
      <c r="D393" s="10" t="s">
        <v>3977</v>
      </c>
      <c r="E393" s="10"/>
      <c r="F393" s="10"/>
    </row>
    <row r="394" spans="1:6" ht="15">
      <c r="A394" s="13" t="s">
        <v>3971</v>
      </c>
      <c r="B394" s="10" t="s">
        <v>2548</v>
      </c>
      <c r="C394" s="54" t="s">
        <v>2549</v>
      </c>
      <c r="D394" s="10" t="s">
        <v>3977</v>
      </c>
      <c r="E394" s="10"/>
      <c r="F394" s="10"/>
    </row>
    <row r="395" spans="1:6" ht="15">
      <c r="A395" s="55" t="s">
        <v>3552</v>
      </c>
      <c r="B395" s="55" t="s">
        <v>3494</v>
      </c>
      <c r="C395" s="53"/>
      <c r="D395" s="10" t="s">
        <v>3977</v>
      </c>
      <c r="E395" s="10"/>
      <c r="F395" s="10"/>
    </row>
    <row r="396" spans="1:6" ht="15">
      <c r="A396" s="10" t="s">
        <v>3967</v>
      </c>
      <c r="B396" s="10" t="s">
        <v>2556</v>
      </c>
      <c r="C396" s="54" t="s">
        <v>2557</v>
      </c>
      <c r="D396" s="10" t="s">
        <v>3977</v>
      </c>
      <c r="E396" s="10"/>
      <c r="F396" s="10">
        <v>1</v>
      </c>
    </row>
    <row r="397" spans="1:6" ht="15">
      <c r="A397" s="55" t="s">
        <v>3554</v>
      </c>
      <c r="B397" s="55" t="s">
        <v>3496</v>
      </c>
      <c r="C397" s="53"/>
      <c r="D397" s="10" t="s">
        <v>3977</v>
      </c>
      <c r="E397" s="10"/>
      <c r="F397" s="10"/>
    </row>
    <row r="398" spans="1:6" ht="15">
      <c r="A398" s="10" t="s">
        <v>4275</v>
      </c>
      <c r="B398" s="10" t="s">
        <v>4310</v>
      </c>
      <c r="D398" s="10" t="s">
        <v>3977</v>
      </c>
      <c r="E398" s="10"/>
      <c r="F398" s="10"/>
    </row>
    <row r="399" spans="1:6" ht="15">
      <c r="A399" s="55" t="s">
        <v>3547</v>
      </c>
      <c r="B399" s="55" t="s">
        <v>3489</v>
      </c>
      <c r="C399" s="53"/>
      <c r="D399" s="10" t="s">
        <v>3977</v>
      </c>
      <c r="E399" s="10"/>
      <c r="F399" s="10"/>
    </row>
    <row r="400" spans="1:6" ht="15">
      <c r="A400" s="10" t="s">
        <v>3641</v>
      </c>
      <c r="B400" s="10" t="s">
        <v>2683</v>
      </c>
      <c r="C400" s="54" t="s">
        <v>3121</v>
      </c>
      <c r="D400" s="10" t="s">
        <v>3975</v>
      </c>
      <c r="E400" s="10" t="s">
        <v>4100</v>
      </c>
      <c r="F400" s="10"/>
    </row>
    <row r="401" spans="1:6" ht="15">
      <c r="A401" s="10" t="s">
        <v>3642</v>
      </c>
      <c r="B401" s="10" t="s">
        <v>2684</v>
      </c>
      <c r="C401" s="54" t="s">
        <v>3122</v>
      </c>
      <c r="D401" s="10" t="s">
        <v>3975</v>
      </c>
      <c r="E401" s="10" t="s">
        <v>4100</v>
      </c>
      <c r="F401" s="10"/>
    </row>
    <row r="402" spans="1:6" ht="15">
      <c r="A402" s="10" t="s">
        <v>3643</v>
      </c>
      <c r="B402" s="10" t="s">
        <v>2685</v>
      </c>
      <c r="C402" s="54" t="s">
        <v>3123</v>
      </c>
      <c r="D402" s="10" t="s">
        <v>3975</v>
      </c>
      <c r="E402" s="10" t="s">
        <v>4000</v>
      </c>
      <c r="F402" s="10"/>
    </row>
    <row r="403" spans="1:6" ht="15">
      <c r="A403" s="10" t="s">
        <v>3817</v>
      </c>
      <c r="B403" s="10" t="s">
        <v>3970</v>
      </c>
      <c r="C403" s="54" t="s">
        <v>3341</v>
      </c>
      <c r="D403" s="10" t="s">
        <v>3975</v>
      </c>
      <c r="E403" s="10" t="s">
        <v>4000</v>
      </c>
      <c r="F403" s="10"/>
    </row>
    <row r="404" spans="1:6" ht="15">
      <c r="A404" s="10" t="s">
        <v>4269</v>
      </c>
      <c r="B404" s="10" t="s">
        <v>2967</v>
      </c>
      <c r="C404" s="54" t="s">
        <v>3407</v>
      </c>
      <c r="D404" s="10" t="s">
        <v>3975</v>
      </c>
      <c r="E404" s="10" t="s">
        <v>4052</v>
      </c>
      <c r="F404" s="10"/>
    </row>
    <row r="405" spans="1:6" ht="15">
      <c r="A405" s="55" t="s">
        <v>3557</v>
      </c>
      <c r="B405" s="55" t="s">
        <v>3499</v>
      </c>
      <c r="C405" s="53"/>
      <c r="D405" s="10" t="s">
        <v>3975</v>
      </c>
      <c r="E405" s="10"/>
      <c r="F405" s="10"/>
    </row>
    <row r="406" spans="1:6" ht="15">
      <c r="A406" s="10" t="s">
        <v>3911</v>
      </c>
      <c r="B406" s="10" t="s">
        <v>2992</v>
      </c>
      <c r="C406" s="54" t="s">
        <v>3435</v>
      </c>
      <c r="D406" s="10" t="s">
        <v>3983</v>
      </c>
      <c r="E406" s="10" t="s">
        <v>4160</v>
      </c>
      <c r="F406" s="10"/>
    </row>
    <row r="407" spans="1:6" ht="15">
      <c r="A407" s="10" t="s">
        <v>3704</v>
      </c>
      <c r="B407" s="10" t="s">
        <v>2781</v>
      </c>
      <c r="C407" s="54" t="s">
        <v>3221</v>
      </c>
      <c r="D407" s="10" t="s">
        <v>3983</v>
      </c>
      <c r="E407" s="10" t="s">
        <v>4160</v>
      </c>
      <c r="F407" s="10"/>
    </row>
    <row r="408" spans="1:6" ht="15">
      <c r="A408" s="10" t="s">
        <v>3910</v>
      </c>
      <c r="B408" s="10" t="s">
        <v>2991</v>
      </c>
      <c r="C408" s="54" t="s">
        <v>3434</v>
      </c>
      <c r="D408" s="10" t="s">
        <v>3983</v>
      </c>
      <c r="E408" s="10" t="s">
        <v>4160</v>
      </c>
      <c r="F408" s="10"/>
    </row>
    <row r="409" spans="1:6" ht="15">
      <c r="A409" s="10" t="s">
        <v>3705</v>
      </c>
      <c r="B409" s="10" t="s">
        <v>2782</v>
      </c>
      <c r="C409" s="54" t="s">
        <v>3222</v>
      </c>
      <c r="D409" s="10" t="s">
        <v>3983</v>
      </c>
      <c r="E409" s="10" t="s">
        <v>4040</v>
      </c>
      <c r="F409" s="10"/>
    </row>
    <row r="410" spans="1:6" ht="15">
      <c r="A410" s="10" t="s">
        <v>3706</v>
      </c>
      <c r="B410" s="10" t="s">
        <v>2783</v>
      </c>
      <c r="C410" s="54" t="s">
        <v>3223</v>
      </c>
      <c r="D410" s="10" t="s">
        <v>3983</v>
      </c>
      <c r="E410" s="10" t="s">
        <v>4119</v>
      </c>
      <c r="F410" s="10"/>
    </row>
    <row r="411" spans="1:6" ht="15">
      <c r="A411" s="55" t="s">
        <v>3561</v>
      </c>
      <c r="B411" s="55" t="s">
        <v>3503</v>
      </c>
      <c r="C411" s="53"/>
      <c r="D411" s="10" t="s">
        <v>3983</v>
      </c>
      <c r="E411" s="10"/>
      <c r="F411" s="10"/>
    </row>
    <row r="412" spans="1:6" ht="15">
      <c r="A412" s="10" t="s">
        <v>3582</v>
      </c>
      <c r="B412" s="10" t="s">
        <v>2621</v>
      </c>
      <c r="C412" s="54" t="s">
        <v>3060</v>
      </c>
      <c r="D412" s="10" t="s">
        <v>3980</v>
      </c>
      <c r="E412" s="10" t="s">
        <v>4015</v>
      </c>
      <c r="F412" s="10"/>
    </row>
    <row r="413" spans="1:6" ht="15">
      <c r="A413" s="10" t="s">
        <v>3583</v>
      </c>
      <c r="B413" s="10" t="s">
        <v>2622</v>
      </c>
      <c r="C413" s="54" t="s">
        <v>3061</v>
      </c>
      <c r="D413" s="10" t="s">
        <v>3980</v>
      </c>
      <c r="E413" s="10" t="s">
        <v>4015</v>
      </c>
      <c r="F413" s="10"/>
    </row>
    <row r="414" spans="1:6" ht="15">
      <c r="A414" s="10" t="s">
        <v>3577</v>
      </c>
      <c r="B414" s="10" t="s">
        <v>2614</v>
      </c>
      <c r="C414" s="54" t="s">
        <v>3055</v>
      </c>
      <c r="D414" s="10" t="s">
        <v>3980</v>
      </c>
      <c r="E414" s="10" t="s">
        <v>4167</v>
      </c>
      <c r="F414" s="10"/>
    </row>
    <row r="415" spans="1:6" ht="15">
      <c r="A415" s="10" t="s">
        <v>3578</v>
      </c>
      <c r="B415" s="10" t="s">
        <v>2615</v>
      </c>
      <c r="C415" s="54" t="s">
        <v>2542</v>
      </c>
      <c r="D415" s="10" t="s">
        <v>3980</v>
      </c>
      <c r="E415" s="10" t="s">
        <v>4167</v>
      </c>
      <c r="F415" s="10"/>
    </row>
    <row r="416" spans="1:6" ht="15">
      <c r="A416" s="10" t="s">
        <v>3568</v>
      </c>
      <c r="B416" s="10" t="s">
        <v>2605</v>
      </c>
      <c r="C416" s="54" t="s">
        <v>3046</v>
      </c>
      <c r="D416" s="10" t="s">
        <v>3980</v>
      </c>
      <c r="E416" s="10" t="s">
        <v>4162</v>
      </c>
      <c r="F416" s="10"/>
    </row>
    <row r="417" spans="1:6" ht="15">
      <c r="A417" s="10" t="s">
        <v>3569</v>
      </c>
      <c r="B417" s="10" t="s">
        <v>2606</v>
      </c>
      <c r="C417" s="54" t="s">
        <v>3047</v>
      </c>
      <c r="D417" s="10" t="s">
        <v>3980</v>
      </c>
      <c r="E417" s="10" t="s">
        <v>4159</v>
      </c>
      <c r="F417" s="10"/>
    </row>
    <row r="418" spans="1:6" ht="15">
      <c r="A418" s="10" t="s">
        <v>3570</v>
      </c>
      <c r="B418" s="10" t="s">
        <v>2607</v>
      </c>
      <c r="C418" s="54" t="s">
        <v>3048</v>
      </c>
      <c r="D418" s="10" t="s">
        <v>3980</v>
      </c>
      <c r="E418" s="10" t="s">
        <v>4184</v>
      </c>
      <c r="F418" s="10"/>
    </row>
    <row r="419" spans="1:6" ht="15">
      <c r="A419" s="10" t="s">
        <v>3572</v>
      </c>
      <c r="B419" s="10" t="s">
        <v>2609</v>
      </c>
      <c r="C419" s="54" t="s">
        <v>3050</v>
      </c>
      <c r="D419" s="10" t="s">
        <v>3980</v>
      </c>
      <c r="E419" s="10" t="s">
        <v>4035</v>
      </c>
      <c r="F419" s="10"/>
    </row>
    <row r="420" spans="1:6" ht="15">
      <c r="A420" s="10" t="s">
        <v>3571</v>
      </c>
      <c r="B420" s="10" t="s">
        <v>2608</v>
      </c>
      <c r="C420" s="54" t="s">
        <v>3049</v>
      </c>
      <c r="D420" s="10" t="s">
        <v>3980</v>
      </c>
      <c r="E420" s="10" t="s">
        <v>4035</v>
      </c>
      <c r="F420" s="10"/>
    </row>
    <row r="421" spans="1:6" ht="15">
      <c r="A421" s="10" t="s">
        <v>3584</v>
      </c>
      <c r="B421" s="10" t="s">
        <v>2623</v>
      </c>
      <c r="C421" s="54" t="s">
        <v>3062</v>
      </c>
      <c r="D421" s="10" t="s">
        <v>3980</v>
      </c>
      <c r="E421" s="10" t="s">
        <v>4020</v>
      </c>
      <c r="F421" s="10"/>
    </row>
    <row r="422" spans="1:6" ht="15">
      <c r="A422" s="10" t="s">
        <v>3861</v>
      </c>
      <c r="B422" s="10" t="s">
        <v>2944</v>
      </c>
      <c r="C422" s="54" t="s">
        <v>3385</v>
      </c>
      <c r="D422" s="10" t="s">
        <v>3980</v>
      </c>
      <c r="E422" s="10" t="s">
        <v>4087</v>
      </c>
      <c r="F422" s="10"/>
    </row>
    <row r="423" spans="1:6" ht="15">
      <c r="A423" s="10" t="s">
        <v>3574</v>
      </c>
      <c r="B423" s="10" t="s">
        <v>2611</v>
      </c>
      <c r="C423" s="54" t="s">
        <v>3052</v>
      </c>
      <c r="D423" s="10" t="s">
        <v>3980</v>
      </c>
      <c r="E423" s="10" t="s">
        <v>4087</v>
      </c>
      <c r="F423" s="10"/>
    </row>
    <row r="424" spans="1:6" ht="15">
      <c r="A424" s="10" t="s">
        <v>3575</v>
      </c>
      <c r="B424" s="10" t="s">
        <v>2612</v>
      </c>
      <c r="C424" s="54" t="s">
        <v>3053</v>
      </c>
      <c r="D424" s="10" t="s">
        <v>3980</v>
      </c>
      <c r="E424" s="10" t="s">
        <v>4087</v>
      </c>
      <c r="F424" s="10"/>
    </row>
    <row r="425" spans="1:6" ht="15">
      <c r="A425" s="10" t="s">
        <v>3573</v>
      </c>
      <c r="B425" s="10" t="s">
        <v>2610</v>
      </c>
      <c r="C425" s="54" t="s">
        <v>3051</v>
      </c>
      <c r="D425" s="10" t="s">
        <v>3980</v>
      </c>
      <c r="E425" s="10" t="s">
        <v>4087</v>
      </c>
      <c r="F425" s="10"/>
    </row>
    <row r="426" spans="1:6" ht="15">
      <c r="A426" s="10" t="s">
        <v>3576</v>
      </c>
      <c r="B426" s="10" t="s">
        <v>2613</v>
      </c>
      <c r="C426" s="54" t="s">
        <v>3054</v>
      </c>
      <c r="D426" s="10" t="s">
        <v>3980</v>
      </c>
      <c r="E426" s="10" t="s">
        <v>4087</v>
      </c>
      <c r="F426" s="10"/>
    </row>
    <row r="427" spans="1:6" ht="15">
      <c r="A427" s="10" t="s">
        <v>3862</v>
      </c>
      <c r="B427" s="10" t="s">
        <v>2945</v>
      </c>
      <c r="C427" s="54" t="s">
        <v>3386</v>
      </c>
      <c r="D427" s="10" t="s">
        <v>3980</v>
      </c>
      <c r="E427" s="10" t="s">
        <v>4087</v>
      </c>
      <c r="F427" s="10"/>
    </row>
    <row r="428" spans="1:6" ht="15">
      <c r="A428" s="10" t="s">
        <v>3863</v>
      </c>
      <c r="B428" s="10" t="s">
        <v>2946</v>
      </c>
      <c r="C428" s="54" t="s">
        <v>3387</v>
      </c>
      <c r="D428" s="10" t="s">
        <v>3980</v>
      </c>
      <c r="E428" s="10" t="s">
        <v>4165</v>
      </c>
      <c r="F428" s="10"/>
    </row>
    <row r="429" spans="1:6" ht="15">
      <c r="A429" s="10" t="s">
        <v>3579</v>
      </c>
      <c r="B429" s="10" t="s">
        <v>2616</v>
      </c>
      <c r="C429" s="54" t="s">
        <v>2588</v>
      </c>
      <c r="D429" s="10" t="s">
        <v>3980</v>
      </c>
      <c r="E429" s="10" t="s">
        <v>4122</v>
      </c>
      <c r="F429" s="10"/>
    </row>
    <row r="430" spans="1:6" ht="15">
      <c r="A430" s="10" t="s">
        <v>3580</v>
      </c>
      <c r="B430" s="10" t="s">
        <v>2617</v>
      </c>
      <c r="C430" s="54" t="s">
        <v>3056</v>
      </c>
      <c r="D430" s="10" t="s">
        <v>3980</v>
      </c>
      <c r="E430" s="10" t="s">
        <v>4122</v>
      </c>
      <c r="F430" s="10"/>
    </row>
    <row r="431" spans="1:6" ht="15">
      <c r="A431" s="10" t="s">
        <v>3581</v>
      </c>
      <c r="B431" s="10" t="s">
        <v>2618</v>
      </c>
      <c r="C431" s="54" t="s">
        <v>3057</v>
      </c>
      <c r="D431" s="10" t="s">
        <v>3980</v>
      </c>
      <c r="E431" s="10" t="s">
        <v>4098</v>
      </c>
      <c r="F431" s="10"/>
    </row>
    <row r="432" spans="1:6" ht="15">
      <c r="A432" s="10" t="s">
        <v>4271</v>
      </c>
      <c r="B432" s="10" t="s">
        <v>2947</v>
      </c>
      <c r="C432" s="54" t="s">
        <v>3388</v>
      </c>
      <c r="D432" s="10" t="s">
        <v>3980</v>
      </c>
      <c r="E432" s="10" t="s">
        <v>4098</v>
      </c>
      <c r="F432" s="10"/>
    </row>
    <row r="433" spans="1:6" ht="15">
      <c r="A433" s="10" t="s">
        <v>4273</v>
      </c>
      <c r="B433" s="10" t="s">
        <v>2619</v>
      </c>
      <c r="C433" s="54" t="s">
        <v>3058</v>
      </c>
      <c r="D433" s="10" t="s">
        <v>3980</v>
      </c>
      <c r="E433" s="10" t="s">
        <v>4098</v>
      </c>
      <c r="F433" s="10"/>
    </row>
    <row r="434" spans="1:6" ht="15">
      <c r="A434" s="10" t="s">
        <v>3864</v>
      </c>
      <c r="B434" s="10" t="s">
        <v>2948</v>
      </c>
      <c r="C434" s="54" t="s">
        <v>3389</v>
      </c>
      <c r="D434" s="10" t="s">
        <v>3980</v>
      </c>
      <c r="E434" s="10" t="s">
        <v>4169</v>
      </c>
      <c r="F434" s="10"/>
    </row>
    <row r="435" spans="1:6" ht="15">
      <c r="A435" s="10" t="s">
        <v>4274</v>
      </c>
      <c r="B435" s="10" t="s">
        <v>2620</v>
      </c>
      <c r="C435" s="54" t="s">
        <v>3059</v>
      </c>
      <c r="D435" s="10" t="s">
        <v>3980</v>
      </c>
      <c r="E435" s="10" t="s">
        <v>4169</v>
      </c>
      <c r="F435" s="10"/>
    </row>
    <row r="436" spans="1:6" ht="15">
      <c r="A436" s="55" t="s">
        <v>3549</v>
      </c>
      <c r="B436" s="55" t="s">
        <v>3491</v>
      </c>
      <c r="C436" s="53"/>
      <c r="D436" s="10" t="s">
        <v>3980</v>
      </c>
      <c r="E436" s="10"/>
      <c r="F436" s="10"/>
    </row>
    <row r="437" spans="1:6" ht="15">
      <c r="A437" s="10" t="s">
        <v>3945</v>
      </c>
      <c r="B437" s="10" t="s">
        <v>3969</v>
      </c>
      <c r="C437" s="54" t="s">
        <v>2577</v>
      </c>
      <c r="D437" s="10" t="s">
        <v>3979</v>
      </c>
      <c r="E437" s="10" t="s">
        <v>4049</v>
      </c>
      <c r="F437" s="10"/>
    </row>
    <row r="438" spans="1:6" ht="15">
      <c r="A438" s="10" t="s">
        <v>3946</v>
      </c>
      <c r="B438" s="10" t="s">
        <v>3030</v>
      </c>
      <c r="C438" s="54" t="s">
        <v>3472</v>
      </c>
      <c r="D438" s="10" t="s">
        <v>3979</v>
      </c>
      <c r="E438" s="10" t="s">
        <v>4038</v>
      </c>
      <c r="F438" s="10"/>
    </row>
    <row r="439" spans="1:6" ht="15">
      <c r="A439" s="10" t="s">
        <v>3841</v>
      </c>
      <c r="B439" s="10" t="s">
        <v>2923</v>
      </c>
      <c r="C439" s="54" t="s">
        <v>3364</v>
      </c>
      <c r="D439" s="10" t="s">
        <v>3979</v>
      </c>
      <c r="E439" s="10" t="s">
        <v>4038</v>
      </c>
      <c r="F439" s="10"/>
    </row>
    <row r="440" spans="1:6" ht="15">
      <c r="A440" s="10" t="s">
        <v>3843</v>
      </c>
      <c r="B440" s="10" t="s">
        <v>2925</v>
      </c>
      <c r="C440" s="54" t="s">
        <v>3366</v>
      </c>
      <c r="D440" s="10" t="s">
        <v>3979</v>
      </c>
      <c r="E440" s="10" t="s">
        <v>4038</v>
      </c>
      <c r="F440" s="10"/>
    </row>
    <row r="441" spans="1:6" ht="15">
      <c r="A441" s="10" t="s">
        <v>3947</v>
      </c>
      <c r="B441" s="10" t="s">
        <v>3031</v>
      </c>
      <c r="C441" s="54" t="s">
        <v>3473</v>
      </c>
      <c r="D441" s="10" t="s">
        <v>3979</v>
      </c>
      <c r="E441" s="10" t="s">
        <v>4038</v>
      </c>
      <c r="F441" s="10"/>
    </row>
    <row r="442" spans="1:6" ht="15">
      <c r="A442" s="10" t="s">
        <v>3842</v>
      </c>
      <c r="B442" s="10" t="s">
        <v>2924</v>
      </c>
      <c r="C442" s="54" t="s">
        <v>3365</v>
      </c>
      <c r="D442" s="10" t="s">
        <v>3979</v>
      </c>
      <c r="E442" s="10" t="s">
        <v>4038</v>
      </c>
      <c r="F442" s="10"/>
    </row>
    <row r="443" spans="1:6" ht="15">
      <c r="A443" s="10" t="s">
        <v>3948</v>
      </c>
      <c r="B443" s="10" t="s">
        <v>3032</v>
      </c>
      <c r="C443" s="54" t="s">
        <v>3474</v>
      </c>
      <c r="D443" s="10" t="s">
        <v>3979</v>
      </c>
      <c r="E443" s="10" t="s">
        <v>4038</v>
      </c>
      <c r="F443" s="10"/>
    </row>
    <row r="444" spans="1:6" ht="15">
      <c r="A444" s="10" t="s">
        <v>3949</v>
      </c>
      <c r="B444" s="10" t="s">
        <v>3033</v>
      </c>
      <c r="C444" s="54" t="s">
        <v>3475</v>
      </c>
      <c r="D444" s="10" t="s">
        <v>3979</v>
      </c>
      <c r="E444" s="10" t="s">
        <v>4038</v>
      </c>
      <c r="F444" s="10"/>
    </row>
    <row r="445" spans="1:6" ht="15">
      <c r="A445" s="10" t="s">
        <v>3844</v>
      </c>
      <c r="B445" s="10" t="s">
        <v>2926</v>
      </c>
      <c r="C445" s="54" t="s">
        <v>3367</v>
      </c>
      <c r="D445" s="10" t="s">
        <v>3979</v>
      </c>
      <c r="E445" s="10" t="s">
        <v>4013</v>
      </c>
      <c r="F445" s="10"/>
    </row>
    <row r="446" spans="1:6" ht="15">
      <c r="A446" s="10" t="s">
        <v>3845</v>
      </c>
      <c r="B446" s="10" t="s">
        <v>2927</v>
      </c>
      <c r="C446" s="54" t="s">
        <v>3368</v>
      </c>
      <c r="D446" s="10" t="s">
        <v>3979</v>
      </c>
      <c r="E446" s="10" t="s">
        <v>4013</v>
      </c>
      <c r="F446" s="10"/>
    </row>
    <row r="447" spans="1:6" ht="15">
      <c r="A447" s="10" t="s">
        <v>3846</v>
      </c>
      <c r="B447" s="10" t="s">
        <v>2928</v>
      </c>
      <c r="C447" s="54" t="s">
        <v>3369</v>
      </c>
      <c r="D447" s="10" t="s">
        <v>3979</v>
      </c>
      <c r="E447" s="10" t="s">
        <v>4013</v>
      </c>
      <c r="F447" s="10"/>
    </row>
    <row r="448" spans="1:6" ht="15">
      <c r="A448" s="10" t="s">
        <v>3848</v>
      </c>
      <c r="B448" s="10" t="s">
        <v>2930</v>
      </c>
      <c r="C448" s="54" t="s">
        <v>3371</v>
      </c>
      <c r="D448" s="10" t="s">
        <v>3979</v>
      </c>
      <c r="E448" s="10" t="s">
        <v>4013</v>
      </c>
      <c r="F448" s="10"/>
    </row>
    <row r="449" spans="1:6" ht="15">
      <c r="A449" s="10" t="s">
        <v>3849</v>
      </c>
      <c r="B449" s="10" t="s">
        <v>2931</v>
      </c>
      <c r="C449" s="54" t="s">
        <v>3372</v>
      </c>
      <c r="D449" s="10" t="s">
        <v>3979</v>
      </c>
      <c r="E449" s="10" t="s">
        <v>4013</v>
      </c>
      <c r="F449" s="10"/>
    </row>
    <row r="450" spans="1:6" ht="15">
      <c r="A450" s="10" t="s">
        <v>3850</v>
      </c>
      <c r="B450" s="10" t="s">
        <v>2932</v>
      </c>
      <c r="C450" s="54" t="s">
        <v>3373</v>
      </c>
      <c r="D450" s="10" t="s">
        <v>3979</v>
      </c>
      <c r="E450" s="10" t="s">
        <v>4013</v>
      </c>
      <c r="F450" s="10"/>
    </row>
    <row r="451" spans="1:6" ht="15">
      <c r="A451" s="10" t="s">
        <v>4268</v>
      </c>
      <c r="B451" s="10" t="s">
        <v>2933</v>
      </c>
      <c r="C451" s="54" t="s">
        <v>3374</v>
      </c>
      <c r="D451" s="10" t="s">
        <v>3979</v>
      </c>
      <c r="E451" s="10" t="s">
        <v>4013</v>
      </c>
      <c r="F451" s="10"/>
    </row>
    <row r="452" spans="1:6" ht="15">
      <c r="A452" s="10" t="s">
        <v>3847</v>
      </c>
      <c r="B452" s="10" t="s">
        <v>2929</v>
      </c>
      <c r="C452" s="54" t="s">
        <v>3370</v>
      </c>
      <c r="D452" s="10" t="s">
        <v>3979</v>
      </c>
      <c r="E452" s="10" t="s">
        <v>4013</v>
      </c>
      <c r="F452" s="10"/>
    </row>
    <row r="453" spans="1:6" ht="15">
      <c r="A453" s="55" t="s">
        <v>3553</v>
      </c>
      <c r="B453" s="55" t="s">
        <v>3495</v>
      </c>
      <c r="C453" s="53"/>
      <c r="D453" s="10" t="s">
        <v>3979</v>
      </c>
      <c r="E453" s="10"/>
      <c r="F453" s="10"/>
    </row>
    <row r="454" spans="1:6" ht="15">
      <c r="A454" s="10" t="s">
        <v>3644</v>
      </c>
      <c r="B454" s="10" t="s">
        <v>2686</v>
      </c>
      <c r="C454" s="54" t="s">
        <v>3124</v>
      </c>
      <c r="D454" s="10" t="s">
        <v>3998</v>
      </c>
      <c r="E454" s="10" t="s">
        <v>4142</v>
      </c>
      <c r="F454" s="10"/>
    </row>
    <row r="455" spans="1:6" ht="15">
      <c r="A455" s="10" t="s">
        <v>4251</v>
      </c>
      <c r="B455" s="10" t="s">
        <v>2578</v>
      </c>
      <c r="C455" s="54" t="s">
        <v>2579</v>
      </c>
      <c r="D455" s="10" t="s">
        <v>3989</v>
      </c>
      <c r="E455" s="10" t="s">
        <v>4132</v>
      </c>
      <c r="F455" s="10"/>
    </row>
    <row r="456" spans="1:6" ht="15">
      <c r="A456" s="10" t="s">
        <v>3684</v>
      </c>
      <c r="B456" s="10" t="s">
        <v>2767</v>
      </c>
      <c r="C456" s="54" t="s">
        <v>3206</v>
      </c>
      <c r="D456" s="10" t="s">
        <v>3989</v>
      </c>
      <c r="E456" s="10" t="s">
        <v>4069</v>
      </c>
      <c r="F456" s="10"/>
    </row>
    <row r="457" spans="1:6" ht="15">
      <c r="A457" s="10" t="s">
        <v>4279</v>
      </c>
      <c r="B457" s="10" t="s">
        <v>4311</v>
      </c>
      <c r="D457" s="10" t="s">
        <v>3989</v>
      </c>
      <c r="E457" s="10"/>
      <c r="F457" s="10"/>
    </row>
    <row r="458" spans="1:6" ht="15">
      <c r="A458" s="10" t="s">
        <v>3685</v>
      </c>
      <c r="B458" s="10" t="s">
        <v>2768</v>
      </c>
      <c r="C458" s="54" t="s">
        <v>3207</v>
      </c>
      <c r="D458" s="10" t="s">
        <v>3995</v>
      </c>
      <c r="E458" s="10" t="s">
        <v>4109</v>
      </c>
      <c r="F458" s="10"/>
    </row>
    <row r="459" spans="1:6" ht="15">
      <c r="A459" s="10" t="s">
        <v>3853</v>
      </c>
      <c r="B459" s="10" t="s">
        <v>2936</v>
      </c>
      <c r="C459" s="54" t="s">
        <v>3377</v>
      </c>
      <c r="D459" s="10" t="s">
        <v>4158</v>
      </c>
      <c r="E459" s="10" t="s">
        <v>4173</v>
      </c>
      <c r="F459" s="10"/>
    </row>
    <row r="460" spans="4:6" ht="15">
      <c r="D460" s="10"/>
      <c r="E460" s="10"/>
      <c r="F460" s="10"/>
    </row>
    <row r="461" spans="4:6" ht="15">
      <c r="D461" s="10"/>
      <c r="E461" s="10"/>
      <c r="F461" s="10"/>
    </row>
    <row r="462" spans="4:6" ht="15">
      <c r="D462" s="10"/>
      <c r="E462" s="10"/>
      <c r="F462" s="10"/>
    </row>
    <row r="463" spans="4:6" ht="15">
      <c r="D463" s="10"/>
      <c r="E463" s="10"/>
      <c r="F463" s="10"/>
    </row>
    <row r="464" spans="4:6" ht="15">
      <c r="D464" s="10"/>
      <c r="E464" s="10"/>
      <c r="F464" s="10"/>
    </row>
    <row r="465" spans="4:6" ht="15">
      <c r="D465" s="10"/>
      <c r="E465" s="10"/>
      <c r="F465" s="10"/>
    </row>
    <row r="466" spans="4:6" ht="15">
      <c r="D466" s="10"/>
      <c r="E466" s="10"/>
      <c r="F466" s="10"/>
    </row>
    <row r="467" spans="4:6" ht="15">
      <c r="D467" s="10"/>
      <c r="E467" s="10"/>
      <c r="F467" s="10"/>
    </row>
    <row r="468" spans="4:6" ht="15">
      <c r="D468" s="10"/>
      <c r="E468" s="10"/>
      <c r="F468" s="10"/>
    </row>
    <row r="469" spans="4:6" ht="15">
      <c r="D469" s="10"/>
      <c r="E469" s="10"/>
      <c r="F469" s="10"/>
    </row>
    <row r="470" spans="4:6" ht="15">
      <c r="D470" s="10"/>
      <c r="E470" s="10"/>
      <c r="F470" s="10"/>
    </row>
    <row r="471" spans="4:6" ht="15">
      <c r="D471" s="10"/>
      <c r="E471" s="10"/>
      <c r="F471" s="10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10" customWidth="1"/>
    <col min="2" max="2" width="36.7109375" style="10" customWidth="1"/>
    <col min="3" max="3" width="33.7109375" style="51" customWidth="1"/>
    <col min="4" max="4" width="20.28125" style="0" customWidth="1"/>
    <col min="5" max="5" width="19.140625" style="0" customWidth="1"/>
    <col min="6" max="6" width="15.8515625" style="0" customWidth="1"/>
  </cols>
  <sheetData>
    <row r="1" spans="1:4" ht="15.75">
      <c r="A1" s="8" t="s">
        <v>4308</v>
      </c>
      <c r="D1" s="68" t="s">
        <v>4306</v>
      </c>
    </row>
    <row r="3" spans="1:6" ht="18">
      <c r="A3" s="52" t="s">
        <v>1135</v>
      </c>
      <c r="B3" s="52" t="s">
        <v>2219</v>
      </c>
      <c r="C3" s="52" t="s">
        <v>2217</v>
      </c>
      <c r="D3" s="11" t="s">
        <v>4154</v>
      </c>
      <c r="E3" s="11" t="s">
        <v>4153</v>
      </c>
      <c r="F3" s="19" t="s">
        <v>514</v>
      </c>
    </row>
    <row r="4" spans="1:5" ht="15">
      <c r="A4" s="10" t="s">
        <v>3851</v>
      </c>
      <c r="B4" s="10" t="s">
        <v>2934</v>
      </c>
      <c r="C4" s="54" t="s">
        <v>3375</v>
      </c>
      <c r="D4" s="10" t="s">
        <v>3992</v>
      </c>
      <c r="E4" s="10" t="s">
        <v>4083</v>
      </c>
    </row>
    <row r="5" spans="1:5" ht="15">
      <c r="A5" s="10" t="s">
        <v>3669</v>
      </c>
      <c r="B5" s="10" t="s">
        <v>2753</v>
      </c>
      <c r="C5" s="54" t="s">
        <v>3192</v>
      </c>
      <c r="D5" s="10" t="s">
        <v>3982</v>
      </c>
      <c r="E5" s="10" t="s">
        <v>4025</v>
      </c>
    </row>
    <row r="6" spans="1:5" ht="15">
      <c r="A6" s="10" t="s">
        <v>3666</v>
      </c>
      <c r="B6" s="10" t="s">
        <v>2750</v>
      </c>
      <c r="C6" s="54" t="s">
        <v>3189</v>
      </c>
      <c r="D6" s="10" t="s">
        <v>3982</v>
      </c>
      <c r="E6" s="10" t="s">
        <v>4025</v>
      </c>
    </row>
    <row r="7" spans="1:5" ht="15">
      <c r="A7" s="10" t="s">
        <v>3668</v>
      </c>
      <c r="B7" s="10" t="s">
        <v>2752</v>
      </c>
      <c r="C7" s="54" t="s">
        <v>3191</v>
      </c>
      <c r="D7" s="10" t="s">
        <v>3982</v>
      </c>
      <c r="E7" s="10" t="s">
        <v>4025</v>
      </c>
    </row>
    <row r="8" spans="1:5" ht="15">
      <c r="A8" s="10" t="s">
        <v>3667</v>
      </c>
      <c r="B8" s="10" t="s">
        <v>2751</v>
      </c>
      <c r="C8" s="54" t="s">
        <v>3190</v>
      </c>
      <c r="D8" s="10" t="s">
        <v>3982</v>
      </c>
      <c r="E8" s="10" t="s">
        <v>4025</v>
      </c>
    </row>
    <row r="9" spans="1:5" ht="15">
      <c r="A9" s="10" t="s">
        <v>3670</v>
      </c>
      <c r="B9" s="10" t="s">
        <v>2754</v>
      </c>
      <c r="C9" s="54" t="s">
        <v>3193</v>
      </c>
      <c r="D9" s="10" t="s">
        <v>3982</v>
      </c>
      <c r="E9" s="10" t="s">
        <v>4025</v>
      </c>
    </row>
    <row r="10" spans="1:5" ht="15">
      <c r="A10" s="10" t="s">
        <v>3671</v>
      </c>
      <c r="B10" s="10" t="s">
        <v>2755</v>
      </c>
      <c r="C10" s="54" t="s">
        <v>3194</v>
      </c>
      <c r="D10" s="10" t="s">
        <v>3982</v>
      </c>
      <c r="E10" s="10" t="s">
        <v>4025</v>
      </c>
    </row>
    <row r="11" spans="1:5" ht="15">
      <c r="A11" s="10" t="s">
        <v>3673</v>
      </c>
      <c r="B11" s="10" t="s">
        <v>2574</v>
      </c>
      <c r="C11" s="54" t="s">
        <v>3196</v>
      </c>
      <c r="D11" s="10" t="s">
        <v>3982</v>
      </c>
      <c r="E11" s="10" t="s">
        <v>4025</v>
      </c>
    </row>
    <row r="12" spans="1:5" ht="15">
      <c r="A12" s="10" t="s">
        <v>4249</v>
      </c>
      <c r="B12" s="10" t="s">
        <v>2539</v>
      </c>
      <c r="C12" s="54" t="s">
        <v>2540</v>
      </c>
      <c r="D12" s="10" t="s">
        <v>3982</v>
      </c>
      <c r="E12" s="10" t="s">
        <v>4143</v>
      </c>
    </row>
    <row r="13" spans="1:5" ht="15">
      <c r="A13" s="10" t="s">
        <v>3678</v>
      </c>
      <c r="B13" s="10" t="s">
        <v>2582</v>
      </c>
      <c r="C13" s="54" t="s">
        <v>2583</v>
      </c>
      <c r="D13" s="10" t="s">
        <v>3982</v>
      </c>
      <c r="E13" s="10" t="s">
        <v>4124</v>
      </c>
    </row>
    <row r="14" spans="1:5" ht="15">
      <c r="A14" s="10" t="s">
        <v>3674</v>
      </c>
      <c r="B14" s="10" t="s">
        <v>2757</v>
      </c>
      <c r="C14" s="54" t="s">
        <v>3197</v>
      </c>
      <c r="D14" s="10" t="s">
        <v>3982</v>
      </c>
      <c r="E14" s="10" t="s">
        <v>4146</v>
      </c>
    </row>
    <row r="15" spans="1:5" ht="15">
      <c r="A15" s="10" t="s">
        <v>3676</v>
      </c>
      <c r="B15" s="10" t="s">
        <v>2759</v>
      </c>
      <c r="C15" s="54" t="s">
        <v>3199</v>
      </c>
      <c r="D15" s="10" t="s">
        <v>3982</v>
      </c>
      <c r="E15" s="10" t="s">
        <v>4116</v>
      </c>
    </row>
    <row r="16" spans="1:5" ht="15">
      <c r="A16" s="10" t="s">
        <v>4260</v>
      </c>
      <c r="B16" s="10" t="s">
        <v>2760</v>
      </c>
      <c r="C16" s="54" t="s">
        <v>3200</v>
      </c>
      <c r="D16" s="10" t="s">
        <v>3982</v>
      </c>
      <c r="E16" s="10" t="s">
        <v>4116</v>
      </c>
    </row>
    <row r="17" spans="1:5" ht="15">
      <c r="A17" s="10" t="s">
        <v>3677</v>
      </c>
      <c r="B17" s="10" t="s">
        <v>2761</v>
      </c>
      <c r="C17" s="54" t="s">
        <v>2589</v>
      </c>
      <c r="D17" s="10" t="s">
        <v>3982</v>
      </c>
      <c r="E17" s="10" t="s">
        <v>4125</v>
      </c>
    </row>
    <row r="18" spans="1:5" ht="15">
      <c r="A18" s="55" t="s">
        <v>3550</v>
      </c>
      <c r="B18" s="55" t="s">
        <v>3492</v>
      </c>
      <c r="C18" s="54"/>
      <c r="D18" s="10" t="s">
        <v>3982</v>
      </c>
      <c r="E18" s="10"/>
    </row>
    <row r="19" spans="1:5" ht="15">
      <c r="A19" s="10" t="s">
        <v>3865</v>
      </c>
      <c r="B19" s="10" t="s">
        <v>2949</v>
      </c>
      <c r="C19" s="54" t="s">
        <v>3390</v>
      </c>
      <c r="D19" s="10" t="s">
        <v>3994</v>
      </c>
      <c r="E19" s="10" t="s">
        <v>4090</v>
      </c>
    </row>
    <row r="20" spans="1:5" ht="15">
      <c r="A20" s="10" t="s">
        <v>3645</v>
      </c>
      <c r="B20" s="10" t="s">
        <v>2687</v>
      </c>
      <c r="C20" s="54" t="s">
        <v>3125</v>
      </c>
      <c r="D20" s="10" t="s">
        <v>3987</v>
      </c>
      <c r="E20" s="10" t="s">
        <v>4063</v>
      </c>
    </row>
    <row r="21" spans="1:5" ht="15">
      <c r="A21" s="10" t="s">
        <v>3646</v>
      </c>
      <c r="B21" s="10" t="s">
        <v>2687</v>
      </c>
      <c r="C21" s="54" t="s">
        <v>3126</v>
      </c>
      <c r="D21" s="10" t="s">
        <v>3987</v>
      </c>
      <c r="E21" s="10" t="s">
        <v>4063</v>
      </c>
    </row>
    <row r="22" spans="1:5" ht="15">
      <c r="A22" s="10" t="s">
        <v>3648</v>
      </c>
      <c r="B22" s="10" t="s">
        <v>2732</v>
      </c>
      <c r="C22" s="54" t="s">
        <v>3171</v>
      </c>
      <c r="D22" s="10" t="s">
        <v>3991</v>
      </c>
      <c r="E22" s="10" t="s">
        <v>4115</v>
      </c>
    </row>
    <row r="23" spans="1:5" ht="15">
      <c r="A23" s="10" t="s">
        <v>3649</v>
      </c>
      <c r="B23" s="10" t="s">
        <v>2733</v>
      </c>
      <c r="C23" s="54" t="s">
        <v>3172</v>
      </c>
      <c r="D23" s="10" t="s">
        <v>3991</v>
      </c>
      <c r="E23" s="10" t="s">
        <v>4115</v>
      </c>
    </row>
    <row r="24" spans="1:5" ht="15">
      <c r="A24" s="10" t="s">
        <v>3884</v>
      </c>
      <c r="B24" s="10" t="s">
        <v>2969</v>
      </c>
      <c r="C24" s="54" t="s">
        <v>3409</v>
      </c>
      <c r="D24" s="10" t="s">
        <v>3991</v>
      </c>
      <c r="E24" s="10" t="s">
        <v>4126</v>
      </c>
    </row>
    <row r="25" spans="1:5" ht="15">
      <c r="A25" s="10" t="s">
        <v>3652</v>
      </c>
      <c r="B25" s="10" t="s">
        <v>2736</v>
      </c>
      <c r="C25" s="54" t="s">
        <v>3175</v>
      </c>
      <c r="D25" s="10" t="s">
        <v>3991</v>
      </c>
      <c r="E25" s="10" t="s">
        <v>4126</v>
      </c>
    </row>
    <row r="26" spans="1:5" ht="15">
      <c r="A26" s="10" t="s">
        <v>3654</v>
      </c>
      <c r="B26" s="10" t="s">
        <v>2738</v>
      </c>
      <c r="C26" s="54" t="s">
        <v>3177</v>
      </c>
      <c r="D26" s="10" t="s">
        <v>3991</v>
      </c>
      <c r="E26" s="10" t="s">
        <v>4148</v>
      </c>
    </row>
    <row r="27" spans="1:5" ht="15">
      <c r="A27" s="10" t="s">
        <v>3656</v>
      </c>
      <c r="B27" s="10" t="s">
        <v>2741</v>
      </c>
      <c r="C27" s="54" t="s">
        <v>3180</v>
      </c>
      <c r="D27" s="10" t="s">
        <v>3991</v>
      </c>
      <c r="E27" s="10" t="s">
        <v>4133</v>
      </c>
    </row>
    <row r="28" spans="1:5" ht="15">
      <c r="A28" s="10" t="s">
        <v>3657</v>
      </c>
      <c r="B28" s="10" t="s">
        <v>2742</v>
      </c>
      <c r="C28" s="54" t="s">
        <v>3181</v>
      </c>
      <c r="D28" s="10" t="s">
        <v>3991</v>
      </c>
      <c r="E28" s="10" t="s">
        <v>4134</v>
      </c>
    </row>
    <row r="29" spans="1:5" ht="15">
      <c r="A29" s="10" t="s">
        <v>3658</v>
      </c>
      <c r="B29" s="10" t="s">
        <v>2743</v>
      </c>
      <c r="C29" s="54" t="s">
        <v>3182</v>
      </c>
      <c r="D29" s="10" t="s">
        <v>3991</v>
      </c>
      <c r="E29" s="10" t="s">
        <v>4140</v>
      </c>
    </row>
    <row r="30" spans="1:5" ht="15">
      <c r="A30" s="10" t="s">
        <v>3659</v>
      </c>
      <c r="B30" s="10" t="s">
        <v>2744</v>
      </c>
      <c r="C30" s="54" t="s">
        <v>3183</v>
      </c>
      <c r="D30" s="10" t="s">
        <v>3991</v>
      </c>
      <c r="E30" s="10" t="s">
        <v>4140</v>
      </c>
    </row>
    <row r="31" spans="1:5" ht="15">
      <c r="A31" s="10" t="s">
        <v>3665</v>
      </c>
      <c r="B31" s="10" t="s">
        <v>2749</v>
      </c>
      <c r="C31" s="54" t="s">
        <v>3188</v>
      </c>
      <c r="D31" s="10" t="s">
        <v>3991</v>
      </c>
      <c r="E31" s="10" t="s">
        <v>4078</v>
      </c>
    </row>
    <row r="32" spans="1:5" ht="15">
      <c r="A32" s="10" t="s">
        <v>3663</v>
      </c>
      <c r="B32" s="10" t="s">
        <v>2747</v>
      </c>
      <c r="C32" s="54" t="s">
        <v>2541</v>
      </c>
      <c r="D32" s="10" t="s">
        <v>3991</v>
      </c>
      <c r="E32" s="10" t="s">
        <v>4078</v>
      </c>
    </row>
    <row r="33" spans="1:5" ht="15">
      <c r="A33" s="10" t="s">
        <v>3664</v>
      </c>
      <c r="B33" s="10" t="s">
        <v>2748</v>
      </c>
      <c r="C33" s="54" t="s">
        <v>3187</v>
      </c>
      <c r="D33" s="10" t="s">
        <v>3991</v>
      </c>
      <c r="E33" s="10" t="s">
        <v>4078</v>
      </c>
    </row>
    <row r="34" spans="1:5" ht="15">
      <c r="A34" s="10" t="s">
        <v>3662</v>
      </c>
      <c r="B34" s="10" t="s">
        <v>2590</v>
      </c>
      <c r="C34" s="54" t="s">
        <v>3186</v>
      </c>
      <c r="D34" s="10" t="s">
        <v>3991</v>
      </c>
      <c r="E34" s="10" t="s">
        <v>4078</v>
      </c>
    </row>
    <row r="35" spans="1:5" ht="15">
      <c r="A35" s="10" t="s">
        <v>4277</v>
      </c>
      <c r="B35" s="10" t="s">
        <v>4313</v>
      </c>
      <c r="C35" s="54"/>
      <c r="D35" s="10" t="s">
        <v>3991</v>
      </c>
      <c r="E35" s="10"/>
    </row>
    <row r="36" spans="1:5" ht="15">
      <c r="A36" s="10" t="s">
        <v>3686</v>
      </c>
      <c r="B36" s="10" t="s">
        <v>2769</v>
      </c>
      <c r="C36" s="54" t="s">
        <v>3208</v>
      </c>
      <c r="D36" s="10" t="s">
        <v>3978</v>
      </c>
      <c r="E36" s="10" t="s">
        <v>4071</v>
      </c>
    </row>
    <row r="37" spans="1:5" ht="15">
      <c r="A37" s="10" t="s">
        <v>3690</v>
      </c>
      <c r="B37" s="10" t="s">
        <v>2772</v>
      </c>
      <c r="C37" s="54" t="s">
        <v>3211</v>
      </c>
      <c r="D37" s="10" t="s">
        <v>3978</v>
      </c>
      <c r="E37" s="10" t="s">
        <v>4071</v>
      </c>
    </row>
    <row r="38" spans="1:5" ht="15">
      <c r="A38" s="10" t="s">
        <v>3688</v>
      </c>
      <c r="B38" s="10" t="s">
        <v>2771</v>
      </c>
      <c r="C38" s="54" t="s">
        <v>3210</v>
      </c>
      <c r="D38" s="10" t="s">
        <v>3978</v>
      </c>
      <c r="E38" s="10" t="s">
        <v>4071</v>
      </c>
    </row>
    <row r="39" spans="1:5" ht="15">
      <c r="A39" s="10" t="s">
        <v>3687</v>
      </c>
      <c r="B39" s="10" t="s">
        <v>2770</v>
      </c>
      <c r="C39" s="54" t="s">
        <v>3209</v>
      </c>
      <c r="D39" s="10" t="s">
        <v>3978</v>
      </c>
      <c r="E39" s="10" t="s">
        <v>4071</v>
      </c>
    </row>
    <row r="40" spans="1:5" ht="15">
      <c r="A40" s="10" t="s">
        <v>3689</v>
      </c>
      <c r="B40" s="10" t="s">
        <v>2595</v>
      </c>
      <c r="C40" s="54" t="s">
        <v>2596</v>
      </c>
      <c r="D40" s="10" t="s">
        <v>3978</v>
      </c>
      <c r="E40" s="10" t="s">
        <v>4071</v>
      </c>
    </row>
    <row r="41" spans="1:5" ht="15">
      <c r="A41" s="10" t="s">
        <v>3691</v>
      </c>
      <c r="B41" s="10" t="s">
        <v>2597</v>
      </c>
      <c r="C41" s="54" t="s">
        <v>2598</v>
      </c>
      <c r="D41" s="10" t="s">
        <v>3978</v>
      </c>
      <c r="E41" s="10" t="s">
        <v>4071</v>
      </c>
    </row>
    <row r="42" spans="1:5" ht="15">
      <c r="A42" s="10" t="s">
        <v>3903</v>
      </c>
      <c r="B42" s="10" t="s">
        <v>2986</v>
      </c>
      <c r="C42" s="54" t="s">
        <v>3428</v>
      </c>
      <c r="D42" s="10" t="s">
        <v>3978</v>
      </c>
      <c r="E42" s="10" t="s">
        <v>4009</v>
      </c>
    </row>
    <row r="43" spans="1:5" ht="15">
      <c r="A43" s="10" t="s">
        <v>3906</v>
      </c>
      <c r="B43" s="10" t="s">
        <v>2988</v>
      </c>
      <c r="C43" s="54" t="s">
        <v>3430</v>
      </c>
      <c r="D43" s="10" t="s">
        <v>3978</v>
      </c>
      <c r="E43" s="10" t="s">
        <v>4108</v>
      </c>
    </row>
    <row r="44" spans="1:5" ht="15">
      <c r="A44" s="10" t="s">
        <v>3696</v>
      </c>
      <c r="B44" s="10" t="s">
        <v>2777</v>
      </c>
      <c r="C44" s="54" t="s">
        <v>3216</v>
      </c>
      <c r="D44" s="10" t="s">
        <v>3978</v>
      </c>
      <c r="E44" s="10" t="s">
        <v>4108</v>
      </c>
    </row>
    <row r="45" spans="1:5" ht="15">
      <c r="A45" s="10" t="s">
        <v>3902</v>
      </c>
      <c r="B45" s="10" t="s">
        <v>2985</v>
      </c>
      <c r="C45" s="54" t="s">
        <v>3427</v>
      </c>
      <c r="D45" s="10" t="s">
        <v>3978</v>
      </c>
      <c r="E45" s="10" t="s">
        <v>4139</v>
      </c>
    </row>
    <row r="46" spans="1:5" ht="15">
      <c r="A46" s="10" t="s">
        <v>3905</v>
      </c>
      <c r="B46" s="10" t="s">
        <v>2593</v>
      </c>
      <c r="C46" s="54" t="s">
        <v>2594</v>
      </c>
      <c r="D46" s="10" t="s">
        <v>3978</v>
      </c>
      <c r="E46" s="10" t="s">
        <v>4066</v>
      </c>
    </row>
    <row r="47" spans="1:5" ht="15">
      <c r="A47" s="10" t="s">
        <v>3693</v>
      </c>
      <c r="B47" s="10" t="s">
        <v>2774</v>
      </c>
      <c r="C47" s="54" t="s">
        <v>3213</v>
      </c>
      <c r="D47" s="10" t="s">
        <v>3978</v>
      </c>
      <c r="E47" s="10" t="s">
        <v>4070</v>
      </c>
    </row>
    <row r="48" spans="1:5" ht="15">
      <c r="A48" s="10" t="s">
        <v>3694</v>
      </c>
      <c r="B48" s="10" t="s">
        <v>2775</v>
      </c>
      <c r="C48" s="54" t="s">
        <v>3214</v>
      </c>
      <c r="D48" s="10" t="s">
        <v>3978</v>
      </c>
      <c r="E48" s="10" t="s">
        <v>4070</v>
      </c>
    </row>
    <row r="49" spans="1:5" ht="15">
      <c r="A49" s="10" t="s">
        <v>3692</v>
      </c>
      <c r="B49" s="10" t="s">
        <v>2773</v>
      </c>
      <c r="C49" s="54" t="s">
        <v>3212</v>
      </c>
      <c r="D49" s="10" t="s">
        <v>3978</v>
      </c>
      <c r="E49" s="10" t="s">
        <v>4070</v>
      </c>
    </row>
    <row r="50" spans="1:5" ht="15">
      <c r="A50" s="10" t="s">
        <v>3695</v>
      </c>
      <c r="B50" s="10" t="s">
        <v>2776</v>
      </c>
      <c r="C50" s="54" t="s">
        <v>3215</v>
      </c>
      <c r="D50" s="10" t="s">
        <v>3978</v>
      </c>
      <c r="E50" s="10" t="s">
        <v>4070</v>
      </c>
    </row>
    <row r="51" spans="1:5" ht="15">
      <c r="A51" s="10" t="s">
        <v>3741</v>
      </c>
      <c r="B51" s="10" t="s">
        <v>2822</v>
      </c>
      <c r="C51" s="54" t="s">
        <v>3262</v>
      </c>
      <c r="D51" s="10" t="s">
        <v>3974</v>
      </c>
      <c r="E51" s="10" t="s">
        <v>4073</v>
      </c>
    </row>
    <row r="52" spans="1:5" ht="15">
      <c r="A52" s="10" t="s">
        <v>3743</v>
      </c>
      <c r="B52" s="10" t="s">
        <v>2824</v>
      </c>
      <c r="C52" s="54" t="s">
        <v>3264</v>
      </c>
      <c r="D52" s="10" t="s">
        <v>3974</v>
      </c>
      <c r="E52" s="10" t="s">
        <v>4032</v>
      </c>
    </row>
    <row r="53" spans="1:5" ht="15">
      <c r="A53" s="10" t="s">
        <v>3714</v>
      </c>
      <c r="B53" s="10" t="s">
        <v>2791</v>
      </c>
      <c r="C53" s="54" t="s">
        <v>3232</v>
      </c>
      <c r="D53" s="10" t="s">
        <v>3974</v>
      </c>
      <c r="E53" s="10" t="s">
        <v>4104</v>
      </c>
    </row>
    <row r="54" spans="1:5" ht="15">
      <c r="A54" s="10" t="s">
        <v>3716</v>
      </c>
      <c r="B54" s="10" t="s">
        <v>2793</v>
      </c>
      <c r="C54" s="54" t="s">
        <v>3234</v>
      </c>
      <c r="D54" s="10" t="s">
        <v>3974</v>
      </c>
      <c r="E54" s="10" t="s">
        <v>4002</v>
      </c>
    </row>
    <row r="55" spans="1:5" ht="15">
      <c r="A55" s="10" t="s">
        <v>3744</v>
      </c>
      <c r="B55" s="10" t="s">
        <v>2825</v>
      </c>
      <c r="C55" s="54" t="s">
        <v>3265</v>
      </c>
      <c r="D55" s="10" t="s">
        <v>3974</v>
      </c>
      <c r="E55" s="10" t="s">
        <v>4001</v>
      </c>
    </row>
    <row r="56" spans="1:5" ht="15">
      <c r="A56" s="10" t="s">
        <v>3915</v>
      </c>
      <c r="B56" s="10" t="s">
        <v>2996</v>
      </c>
      <c r="C56" s="54" t="s">
        <v>3439</v>
      </c>
      <c r="D56" s="10" t="s">
        <v>3974</v>
      </c>
      <c r="E56" s="10" t="s">
        <v>4001</v>
      </c>
    </row>
    <row r="57" spans="1:5" ht="15">
      <c r="A57" s="10" t="s">
        <v>3745</v>
      </c>
      <c r="B57" s="10" t="s">
        <v>2826</v>
      </c>
      <c r="C57" s="54" t="s">
        <v>3266</v>
      </c>
      <c r="D57" s="10" t="s">
        <v>3974</v>
      </c>
      <c r="E57" s="10" t="s">
        <v>4001</v>
      </c>
    </row>
    <row r="58" spans="1:5" ht="15">
      <c r="A58" s="10" t="s">
        <v>3747</v>
      </c>
      <c r="B58" s="10" t="s">
        <v>2828</v>
      </c>
      <c r="C58" s="54" t="s">
        <v>3268</v>
      </c>
      <c r="D58" s="10" t="s">
        <v>3974</v>
      </c>
      <c r="E58" s="10" t="s">
        <v>4045</v>
      </c>
    </row>
    <row r="59" spans="1:5" ht="15">
      <c r="A59" s="10" t="s">
        <v>3746</v>
      </c>
      <c r="B59" s="10" t="s">
        <v>2827</v>
      </c>
      <c r="C59" s="54" t="s">
        <v>3267</v>
      </c>
      <c r="D59" s="10" t="s">
        <v>3974</v>
      </c>
      <c r="E59" s="10" t="s">
        <v>4045</v>
      </c>
    </row>
    <row r="60" spans="1:5" ht="15">
      <c r="A60" s="10" t="s">
        <v>3740</v>
      </c>
      <c r="B60" s="10" t="s">
        <v>2821</v>
      </c>
      <c r="C60" s="54" t="s">
        <v>3261</v>
      </c>
      <c r="D60" s="10" t="s">
        <v>3974</v>
      </c>
      <c r="E60" s="10" t="s">
        <v>4019</v>
      </c>
    </row>
    <row r="61" spans="1:5" ht="15">
      <c r="A61" s="10" t="s">
        <v>3739</v>
      </c>
      <c r="B61" s="10" t="s">
        <v>2819</v>
      </c>
      <c r="C61" s="54" t="s">
        <v>3259</v>
      </c>
      <c r="D61" s="10" t="s">
        <v>3974</v>
      </c>
      <c r="E61" s="10" t="s">
        <v>4019</v>
      </c>
    </row>
    <row r="62" spans="1:5" ht="15">
      <c r="A62" s="10" t="s">
        <v>3748</v>
      </c>
      <c r="B62" s="10" t="s">
        <v>2829</v>
      </c>
      <c r="C62" s="54" t="s">
        <v>3269</v>
      </c>
      <c r="D62" s="10" t="s">
        <v>3974</v>
      </c>
      <c r="E62" s="10" t="s">
        <v>4003</v>
      </c>
    </row>
    <row r="63" spans="1:5" ht="15">
      <c r="A63" s="10" t="s">
        <v>3917</v>
      </c>
      <c r="B63" s="10" t="s">
        <v>2998</v>
      </c>
      <c r="C63" s="54" t="s">
        <v>3441</v>
      </c>
      <c r="D63" s="10" t="s">
        <v>3974</v>
      </c>
      <c r="E63" s="10" t="s">
        <v>4003</v>
      </c>
    </row>
    <row r="64" spans="1:5" ht="15">
      <c r="A64" s="10" t="s">
        <v>3916</v>
      </c>
      <c r="B64" s="10" t="s">
        <v>2997</v>
      </c>
      <c r="C64" s="54" t="s">
        <v>3440</v>
      </c>
      <c r="D64" s="10" t="s">
        <v>3974</v>
      </c>
      <c r="E64" s="10" t="s">
        <v>4003</v>
      </c>
    </row>
    <row r="65" spans="1:5" ht="15">
      <c r="A65" s="10" t="s">
        <v>3720</v>
      </c>
      <c r="B65" s="10" t="s">
        <v>2798</v>
      </c>
      <c r="C65" s="54" t="s">
        <v>3239</v>
      </c>
      <c r="D65" s="10" t="s">
        <v>3974</v>
      </c>
      <c r="E65" s="10" t="s">
        <v>4029</v>
      </c>
    </row>
    <row r="66" spans="1:5" ht="15">
      <c r="A66" s="10" t="s">
        <v>3721</v>
      </c>
      <c r="B66" s="10" t="s">
        <v>2799</v>
      </c>
      <c r="C66" s="54" t="s">
        <v>3240</v>
      </c>
      <c r="D66" s="10" t="s">
        <v>3974</v>
      </c>
      <c r="E66" s="10" t="s">
        <v>4029</v>
      </c>
    </row>
    <row r="67" spans="1:5" ht="15">
      <c r="A67" s="10" t="s">
        <v>3727</v>
      </c>
      <c r="B67" s="10" t="s">
        <v>2806</v>
      </c>
      <c r="C67" s="54" t="s">
        <v>3247</v>
      </c>
      <c r="D67" s="10" t="s">
        <v>3974</v>
      </c>
      <c r="E67" s="10" t="s">
        <v>4028</v>
      </c>
    </row>
    <row r="68" spans="1:5" ht="15">
      <c r="A68" s="10" t="s">
        <v>4261</v>
      </c>
      <c r="B68" s="10" t="s">
        <v>2810</v>
      </c>
      <c r="C68" s="54" t="s">
        <v>3251</v>
      </c>
      <c r="D68" s="10" t="s">
        <v>3974</v>
      </c>
      <c r="E68" s="10" t="s">
        <v>4028</v>
      </c>
    </row>
    <row r="69" spans="1:5" ht="15">
      <c r="A69" s="10" t="s">
        <v>3732</v>
      </c>
      <c r="B69" s="10" t="s">
        <v>2812</v>
      </c>
      <c r="C69" s="54" t="s">
        <v>3253</v>
      </c>
      <c r="D69" s="10" t="s">
        <v>3974</v>
      </c>
      <c r="E69" s="10" t="s">
        <v>4028</v>
      </c>
    </row>
    <row r="70" spans="1:5" ht="15">
      <c r="A70" s="10" t="s">
        <v>3730</v>
      </c>
      <c r="B70" s="10" t="s">
        <v>2809</v>
      </c>
      <c r="C70" s="54" t="s">
        <v>3250</v>
      </c>
      <c r="D70" s="10" t="s">
        <v>3974</v>
      </c>
      <c r="E70" s="10" t="s">
        <v>4028</v>
      </c>
    </row>
    <row r="71" spans="1:5" ht="15">
      <c r="A71" s="10" t="s">
        <v>3731</v>
      </c>
      <c r="B71" s="10" t="s">
        <v>2811</v>
      </c>
      <c r="C71" s="54" t="s">
        <v>3252</v>
      </c>
      <c r="D71" s="10" t="s">
        <v>3974</v>
      </c>
      <c r="E71" s="10" t="s">
        <v>4028</v>
      </c>
    </row>
    <row r="72" spans="1:5" ht="15">
      <c r="A72" s="10" t="s">
        <v>3735</v>
      </c>
      <c r="B72" s="10" t="s">
        <v>2815</v>
      </c>
      <c r="C72" s="54" t="s">
        <v>3256</v>
      </c>
      <c r="D72" s="10" t="s">
        <v>3974</v>
      </c>
      <c r="E72" s="10" t="s">
        <v>4074</v>
      </c>
    </row>
    <row r="73" spans="1:5" ht="15">
      <c r="A73" s="10" t="s">
        <v>3734</v>
      </c>
      <c r="B73" s="10" t="s">
        <v>2814</v>
      </c>
      <c r="C73" s="54" t="s">
        <v>3255</v>
      </c>
      <c r="D73" s="10" t="s">
        <v>3974</v>
      </c>
      <c r="E73" s="10" t="s">
        <v>4074</v>
      </c>
    </row>
    <row r="74" spans="1:5" ht="15">
      <c r="A74" s="10" t="s">
        <v>3913</v>
      </c>
      <c r="B74" s="10" t="s">
        <v>2994</v>
      </c>
      <c r="C74" s="54" t="s">
        <v>3437</v>
      </c>
      <c r="D74" s="10" t="s">
        <v>3974</v>
      </c>
      <c r="E74" s="10" t="s">
        <v>4128</v>
      </c>
    </row>
    <row r="75" spans="1:5" ht="15">
      <c r="A75" s="10" t="s">
        <v>3738</v>
      </c>
      <c r="B75" s="10" t="s">
        <v>2818</v>
      </c>
      <c r="C75" s="54" t="s">
        <v>2585</v>
      </c>
      <c r="D75" s="10" t="s">
        <v>3974</v>
      </c>
      <c r="E75" s="10" t="s">
        <v>4050</v>
      </c>
    </row>
    <row r="76" spans="1:5" ht="15">
      <c r="A76" s="10" t="s">
        <v>3737</v>
      </c>
      <c r="B76" s="10" t="s">
        <v>2817</v>
      </c>
      <c r="C76" s="54" t="s">
        <v>3258</v>
      </c>
      <c r="D76" s="10" t="s">
        <v>3974</v>
      </c>
      <c r="E76" s="10" t="s">
        <v>4050</v>
      </c>
    </row>
    <row r="77" spans="1:5" ht="15">
      <c r="A77" s="10" t="s">
        <v>3736</v>
      </c>
      <c r="B77" s="10" t="s">
        <v>2816</v>
      </c>
      <c r="C77" s="54" t="s">
        <v>3257</v>
      </c>
      <c r="D77" s="10" t="s">
        <v>3974</v>
      </c>
      <c r="E77" s="10" t="s">
        <v>4050</v>
      </c>
    </row>
    <row r="78" spans="1:5" ht="15">
      <c r="A78" s="10" t="s">
        <v>4265</v>
      </c>
      <c r="B78" s="10" t="s">
        <v>2831</v>
      </c>
      <c r="C78" s="54" t="s">
        <v>3271</v>
      </c>
      <c r="D78" s="10" t="s">
        <v>3974</v>
      </c>
      <c r="E78" s="10" t="s">
        <v>4056</v>
      </c>
    </row>
    <row r="79" spans="1:5" ht="15">
      <c r="A79" s="10" t="s">
        <v>3918</v>
      </c>
      <c r="B79" s="10" t="s">
        <v>2999</v>
      </c>
      <c r="C79" s="54" t="s">
        <v>3442</v>
      </c>
      <c r="D79" s="10" t="s">
        <v>3974</v>
      </c>
      <c r="E79" s="10" t="s">
        <v>4080</v>
      </c>
    </row>
    <row r="80" spans="1:5" ht="15">
      <c r="A80" s="10" t="s">
        <v>3715</v>
      </c>
      <c r="B80" s="10" t="s">
        <v>2792</v>
      </c>
      <c r="C80" s="54" t="s">
        <v>3233</v>
      </c>
      <c r="D80" s="10" t="s">
        <v>3974</v>
      </c>
      <c r="E80" s="10" t="s">
        <v>4055</v>
      </c>
    </row>
    <row r="81" spans="1:5" ht="15">
      <c r="A81" s="10" t="s">
        <v>3724</v>
      </c>
      <c r="B81" s="10" t="s">
        <v>2802</v>
      </c>
      <c r="C81" s="54" t="s">
        <v>3243</v>
      </c>
      <c r="D81" s="10" t="s">
        <v>3974</v>
      </c>
      <c r="E81" s="10" t="s">
        <v>3999</v>
      </c>
    </row>
    <row r="82" spans="1:5" ht="15">
      <c r="A82" s="10" t="s">
        <v>4267</v>
      </c>
      <c r="B82" s="10" t="s">
        <v>2803</v>
      </c>
      <c r="C82" s="54" t="s">
        <v>3244</v>
      </c>
      <c r="D82" s="10" t="s">
        <v>3974</v>
      </c>
      <c r="E82" s="10" t="s">
        <v>3999</v>
      </c>
    </row>
    <row r="83" spans="1:5" ht="15">
      <c r="A83" s="10" t="s">
        <v>3725</v>
      </c>
      <c r="B83" s="10" t="s">
        <v>2804</v>
      </c>
      <c r="C83" s="54" t="s">
        <v>3245</v>
      </c>
      <c r="D83" s="10" t="s">
        <v>3974</v>
      </c>
      <c r="E83" s="10" t="s">
        <v>3999</v>
      </c>
    </row>
    <row r="84" spans="1:5" ht="15">
      <c r="A84" s="10" t="s">
        <v>3750</v>
      </c>
      <c r="B84" s="10" t="s">
        <v>2832</v>
      </c>
      <c r="C84" s="54" t="s">
        <v>3272</v>
      </c>
      <c r="D84" s="10" t="s">
        <v>3974</v>
      </c>
      <c r="E84" s="10" t="s">
        <v>4030</v>
      </c>
    </row>
    <row r="85" spans="1:5" ht="15">
      <c r="A85" s="10" t="s">
        <v>4272</v>
      </c>
      <c r="B85" s="10" t="s">
        <v>3000</v>
      </c>
      <c r="C85" s="54" t="s">
        <v>3443</v>
      </c>
      <c r="D85" s="10" t="s">
        <v>3974</v>
      </c>
      <c r="E85" s="10" t="s">
        <v>4091</v>
      </c>
    </row>
    <row r="86" spans="1:5" ht="15">
      <c r="A86" s="10" t="s">
        <v>3752</v>
      </c>
      <c r="B86" s="10" t="s">
        <v>2834</v>
      </c>
      <c r="C86" s="54" t="s">
        <v>3274</v>
      </c>
      <c r="D86" s="10" t="s">
        <v>3974</v>
      </c>
      <c r="E86" s="10" t="s">
        <v>4095</v>
      </c>
    </row>
    <row r="87" spans="1:5" ht="15">
      <c r="A87" s="10" t="s">
        <v>3753</v>
      </c>
      <c r="B87" s="10" t="s">
        <v>2835</v>
      </c>
      <c r="C87" s="54" t="s">
        <v>3275</v>
      </c>
      <c r="D87" s="10" t="s">
        <v>3974</v>
      </c>
      <c r="E87" s="10" t="s">
        <v>4005</v>
      </c>
    </row>
    <row r="88" spans="1:5" ht="15">
      <c r="A88" s="10" t="s">
        <v>3919</v>
      </c>
      <c r="B88" s="10" t="s">
        <v>3001</v>
      </c>
      <c r="C88" s="54" t="s">
        <v>3444</v>
      </c>
      <c r="D88" s="10" t="s">
        <v>3974</v>
      </c>
      <c r="E88" s="10" t="s">
        <v>4005</v>
      </c>
    </row>
    <row r="89" spans="1:5" ht="15">
      <c r="A89" s="10" t="s">
        <v>4258</v>
      </c>
      <c r="B89" s="10" t="s">
        <v>2836</v>
      </c>
      <c r="C89" s="54" t="s">
        <v>3276</v>
      </c>
      <c r="D89" s="10" t="s">
        <v>3974</v>
      </c>
      <c r="E89" s="10" t="s">
        <v>4005</v>
      </c>
    </row>
    <row r="90" spans="1:5" ht="15">
      <c r="A90" s="10" t="s">
        <v>3754</v>
      </c>
      <c r="B90" s="10" t="s">
        <v>2837</v>
      </c>
      <c r="C90" s="54" t="s">
        <v>3277</v>
      </c>
      <c r="D90" s="10" t="s">
        <v>3974</v>
      </c>
      <c r="E90" s="10" t="s">
        <v>4005</v>
      </c>
    </row>
    <row r="91" spans="1:5" ht="15">
      <c r="A91" s="10" t="s">
        <v>3756</v>
      </c>
      <c r="B91" s="10" t="s">
        <v>2839</v>
      </c>
      <c r="C91" s="54" t="s">
        <v>3279</v>
      </c>
      <c r="D91" s="10" t="s">
        <v>3974</v>
      </c>
      <c r="E91" s="10" t="s">
        <v>4005</v>
      </c>
    </row>
    <row r="92" spans="1:5" ht="15">
      <c r="A92" s="10" t="s">
        <v>3755</v>
      </c>
      <c r="B92" s="10" t="s">
        <v>2838</v>
      </c>
      <c r="C92" s="54" t="s">
        <v>3278</v>
      </c>
      <c r="D92" s="10" t="s">
        <v>3974</v>
      </c>
      <c r="E92" s="10" t="s">
        <v>4005</v>
      </c>
    </row>
    <row r="93" spans="1:5" ht="15">
      <c r="A93" s="10" t="s">
        <v>3726</v>
      </c>
      <c r="B93" s="10" t="s">
        <v>2805</v>
      </c>
      <c r="C93" s="54" t="s">
        <v>3246</v>
      </c>
      <c r="D93" s="10" t="s">
        <v>3974</v>
      </c>
      <c r="E93" s="10" t="s">
        <v>4044</v>
      </c>
    </row>
    <row r="94" spans="1:5" ht="15">
      <c r="A94" s="10" t="s">
        <v>4254</v>
      </c>
      <c r="B94" s="10" t="s">
        <v>2848</v>
      </c>
      <c r="C94" s="54" t="s">
        <v>3288</v>
      </c>
      <c r="D94" s="10" t="s">
        <v>3974</v>
      </c>
      <c r="E94" s="10" t="s">
        <v>4092</v>
      </c>
    </row>
    <row r="95" spans="1:5" ht="15">
      <c r="A95" s="10" t="s">
        <v>3766</v>
      </c>
      <c r="B95" s="10" t="s">
        <v>2850</v>
      </c>
      <c r="C95" s="54" t="s">
        <v>3290</v>
      </c>
      <c r="D95" s="10" t="s">
        <v>3974</v>
      </c>
      <c r="E95" s="10" t="s">
        <v>4068</v>
      </c>
    </row>
    <row r="96" spans="1:5" ht="15">
      <c r="A96" s="10" t="s">
        <v>3771</v>
      </c>
      <c r="B96" s="10" t="s">
        <v>2855</v>
      </c>
      <c r="C96" s="54" t="s">
        <v>3295</v>
      </c>
      <c r="D96" s="10" t="s">
        <v>3974</v>
      </c>
      <c r="E96" s="10" t="s">
        <v>4068</v>
      </c>
    </row>
    <row r="97" spans="1:5" ht="15">
      <c r="A97" s="10" t="s">
        <v>3768</v>
      </c>
      <c r="B97" s="10" t="s">
        <v>2852</v>
      </c>
      <c r="C97" s="54" t="s">
        <v>3292</v>
      </c>
      <c r="D97" s="10" t="s">
        <v>3974</v>
      </c>
      <c r="E97" s="10" t="s">
        <v>4068</v>
      </c>
    </row>
    <row r="98" spans="1:5" ht="15">
      <c r="A98" s="10" t="s">
        <v>3767</v>
      </c>
      <c r="B98" s="10" t="s">
        <v>2851</v>
      </c>
      <c r="C98" s="54" t="s">
        <v>3291</v>
      </c>
      <c r="D98" s="10" t="s">
        <v>3974</v>
      </c>
      <c r="E98" s="10" t="s">
        <v>4068</v>
      </c>
    </row>
    <row r="99" spans="1:5" ht="15">
      <c r="A99" s="55" t="s">
        <v>3560</v>
      </c>
      <c r="B99" s="55" t="s">
        <v>3502</v>
      </c>
      <c r="C99" s="54"/>
      <c r="D99" s="10" t="s">
        <v>3974</v>
      </c>
      <c r="E99" s="10"/>
    </row>
    <row r="100" spans="1:5" ht="15">
      <c r="A100" s="55" t="s">
        <v>3555</v>
      </c>
      <c r="B100" s="55" t="s">
        <v>3497</v>
      </c>
      <c r="C100" s="54"/>
      <c r="D100" s="10" t="s">
        <v>3974</v>
      </c>
      <c r="E100" s="10"/>
    </row>
    <row r="101" spans="1:5" ht="15">
      <c r="A101" s="55" t="s">
        <v>3559</v>
      </c>
      <c r="B101" s="55" t="s">
        <v>3501</v>
      </c>
      <c r="C101" s="54"/>
      <c r="D101" s="10" t="s">
        <v>3974</v>
      </c>
      <c r="E101" s="10"/>
    </row>
    <row r="102" spans="1:5" ht="15">
      <c r="A102" s="10" t="s">
        <v>3951</v>
      </c>
      <c r="B102" s="10" t="s">
        <v>3036</v>
      </c>
      <c r="C102" s="54" t="s">
        <v>3478</v>
      </c>
      <c r="D102" s="10" t="s">
        <v>3997</v>
      </c>
      <c r="E102" s="10" t="s">
        <v>4141</v>
      </c>
    </row>
    <row r="103" spans="1:5" ht="15">
      <c r="A103" s="10" t="s">
        <v>3953</v>
      </c>
      <c r="B103" s="10" t="s">
        <v>3038</v>
      </c>
      <c r="C103" s="54" t="s">
        <v>3480</v>
      </c>
      <c r="D103" s="10" t="s">
        <v>3997</v>
      </c>
      <c r="E103" s="10" t="s">
        <v>4149</v>
      </c>
    </row>
    <row r="104" spans="1:5" ht="15">
      <c r="A104" s="10" t="s">
        <v>3954</v>
      </c>
      <c r="B104" s="10" t="s">
        <v>3039</v>
      </c>
      <c r="C104" s="54" t="s">
        <v>3481</v>
      </c>
      <c r="D104" s="10" t="s">
        <v>3997</v>
      </c>
      <c r="E104" s="10" t="s">
        <v>4149</v>
      </c>
    </row>
    <row r="105" spans="1:5" ht="15">
      <c r="A105" s="10" t="s">
        <v>3773</v>
      </c>
      <c r="B105" s="10" t="s">
        <v>2857</v>
      </c>
      <c r="C105" s="54" t="s">
        <v>3297</v>
      </c>
      <c r="D105" s="10" t="s">
        <v>3993</v>
      </c>
      <c r="E105" s="10" t="s">
        <v>4088</v>
      </c>
    </row>
    <row r="106" spans="1:5" ht="15">
      <c r="A106" s="10" t="s">
        <v>3774</v>
      </c>
      <c r="B106" s="10" t="s">
        <v>2858</v>
      </c>
      <c r="C106" s="54" t="s">
        <v>3298</v>
      </c>
      <c r="D106" s="10" t="s">
        <v>3993</v>
      </c>
      <c r="E106" s="10" t="s">
        <v>4144</v>
      </c>
    </row>
    <row r="107" spans="1:5" ht="15">
      <c r="A107" s="10" t="s">
        <v>3585</v>
      </c>
      <c r="B107" s="10" t="s">
        <v>2624</v>
      </c>
      <c r="C107" s="54" t="s">
        <v>3063</v>
      </c>
      <c r="D107" s="10" t="s">
        <v>3988</v>
      </c>
      <c r="E107" s="10" t="s">
        <v>4067</v>
      </c>
    </row>
    <row r="108" spans="1:5" ht="15">
      <c r="A108" s="10" t="s">
        <v>3857</v>
      </c>
      <c r="B108" s="10" t="s">
        <v>2940</v>
      </c>
      <c r="C108" s="54" t="s">
        <v>3381</v>
      </c>
      <c r="D108" s="10" t="s">
        <v>3981</v>
      </c>
      <c r="E108" s="10" t="s">
        <v>4129</v>
      </c>
    </row>
    <row r="109" spans="1:5" ht="15">
      <c r="A109" s="10" t="s">
        <v>3856</v>
      </c>
      <c r="B109" s="10" t="s">
        <v>2939</v>
      </c>
      <c r="C109" s="54" t="s">
        <v>3380</v>
      </c>
      <c r="D109" s="10" t="s">
        <v>3981</v>
      </c>
      <c r="E109" s="10" t="s">
        <v>4084</v>
      </c>
    </row>
    <row r="110" spans="1:5" ht="15">
      <c r="A110" s="10" t="s">
        <v>3956</v>
      </c>
      <c r="B110" s="10" t="s">
        <v>3041</v>
      </c>
      <c r="C110" s="54" t="s">
        <v>3483</v>
      </c>
      <c r="D110" s="10" t="s">
        <v>3981</v>
      </c>
      <c r="E110" s="10" t="s">
        <v>4152</v>
      </c>
    </row>
    <row r="111" spans="1:5" ht="15">
      <c r="A111" s="10" t="s">
        <v>3855</v>
      </c>
      <c r="B111" s="10" t="s">
        <v>2938</v>
      </c>
      <c r="C111" s="54" t="s">
        <v>3379</v>
      </c>
      <c r="D111" s="10" t="s">
        <v>3981</v>
      </c>
      <c r="E111" s="10" t="s">
        <v>4024</v>
      </c>
    </row>
    <row r="112" spans="1:5" ht="15">
      <c r="A112" s="10" t="s">
        <v>3858</v>
      </c>
      <c r="B112" s="10" t="s">
        <v>2941</v>
      </c>
      <c r="C112" s="54" t="s">
        <v>3382</v>
      </c>
      <c r="D112" s="10" t="s">
        <v>3981</v>
      </c>
      <c r="E112" s="10" t="s">
        <v>4102</v>
      </c>
    </row>
    <row r="113" spans="1:5" ht="15">
      <c r="A113" s="10" t="s">
        <v>3859</v>
      </c>
      <c r="B113" s="10" t="s">
        <v>2942</v>
      </c>
      <c r="C113" s="54" t="s">
        <v>3383</v>
      </c>
      <c r="D113" s="10" t="s">
        <v>3981</v>
      </c>
      <c r="E113" s="10" t="s">
        <v>4137</v>
      </c>
    </row>
    <row r="114" spans="1:5" ht="15">
      <c r="A114" s="10" t="s">
        <v>3860</v>
      </c>
      <c r="B114" s="10" t="s">
        <v>2943</v>
      </c>
      <c r="C114" s="54" t="s">
        <v>3384</v>
      </c>
      <c r="D114" s="10" t="s">
        <v>3981</v>
      </c>
      <c r="E114" s="10" t="s">
        <v>4130</v>
      </c>
    </row>
    <row r="115" spans="1:5" ht="15">
      <c r="A115" s="10" t="s">
        <v>3957</v>
      </c>
      <c r="B115" s="10" t="s">
        <v>3042</v>
      </c>
      <c r="C115" s="54" t="s">
        <v>3484</v>
      </c>
      <c r="D115" s="10" t="s">
        <v>3981</v>
      </c>
      <c r="E115" s="10" t="s">
        <v>4107</v>
      </c>
    </row>
    <row r="116" spans="1:5" ht="15">
      <c r="A116" s="10" t="s">
        <v>3854</v>
      </c>
      <c r="B116" s="10" t="s">
        <v>2937</v>
      </c>
      <c r="C116" s="54" t="s">
        <v>3378</v>
      </c>
      <c r="D116" s="10" t="s">
        <v>3981</v>
      </c>
      <c r="E116" s="10" t="s">
        <v>4120</v>
      </c>
    </row>
    <row r="117" spans="1:5" ht="15">
      <c r="A117" s="10" t="s">
        <v>3958</v>
      </c>
      <c r="B117" s="10" t="s">
        <v>3043</v>
      </c>
      <c r="C117" s="54" t="s">
        <v>3485</v>
      </c>
      <c r="D117" s="10" t="s">
        <v>3981</v>
      </c>
      <c r="E117" s="10" t="s">
        <v>4123</v>
      </c>
    </row>
    <row r="118" spans="1:5" ht="15">
      <c r="A118" s="10" t="s">
        <v>4250</v>
      </c>
      <c r="B118" s="10" t="s">
        <v>3044</v>
      </c>
      <c r="C118" s="54" t="s">
        <v>3486</v>
      </c>
      <c r="D118" s="10" t="s">
        <v>3981</v>
      </c>
      <c r="E118" s="10" t="s">
        <v>4145</v>
      </c>
    </row>
    <row r="119" spans="1:5" ht="15">
      <c r="A119" s="55" t="s">
        <v>3548</v>
      </c>
      <c r="B119" s="55" t="s">
        <v>3490</v>
      </c>
      <c r="C119" s="54"/>
      <c r="D119" s="10" t="s">
        <v>3981</v>
      </c>
      <c r="E119" s="10"/>
    </row>
    <row r="120" spans="1:5" ht="15">
      <c r="A120" s="10" t="s">
        <v>3697</v>
      </c>
      <c r="B120" s="10" t="s">
        <v>2603</v>
      </c>
      <c r="C120" s="54" t="s">
        <v>2604</v>
      </c>
      <c r="D120" s="10" t="s">
        <v>3984</v>
      </c>
      <c r="E120" s="10" t="s">
        <v>4114</v>
      </c>
    </row>
    <row r="121" spans="1:5" ht="15">
      <c r="A121" s="10" t="s">
        <v>3698</v>
      </c>
      <c r="B121" s="10" t="s">
        <v>2599</v>
      </c>
      <c r="C121" s="54" t="s">
        <v>2600</v>
      </c>
      <c r="D121" s="10" t="s">
        <v>3984</v>
      </c>
      <c r="E121" s="10" t="s">
        <v>4054</v>
      </c>
    </row>
    <row r="122" spans="1:5" ht="15">
      <c r="A122" s="10" t="s">
        <v>3907</v>
      </c>
      <c r="B122" s="10" t="s">
        <v>2989</v>
      </c>
      <c r="C122" s="54" t="s">
        <v>3431</v>
      </c>
      <c r="D122" s="10" t="s">
        <v>3984</v>
      </c>
      <c r="E122" s="10" t="s">
        <v>4054</v>
      </c>
    </row>
    <row r="123" spans="1:5" ht="15">
      <c r="A123" s="10" t="s">
        <v>3699</v>
      </c>
      <c r="B123" s="10" t="s">
        <v>2601</v>
      </c>
      <c r="C123" s="54" t="s">
        <v>2602</v>
      </c>
      <c r="D123" s="10" t="s">
        <v>3984</v>
      </c>
      <c r="E123" s="10" t="s">
        <v>4054</v>
      </c>
    </row>
    <row r="124" spans="1:5" ht="15">
      <c r="A124" s="55" t="s">
        <v>3558</v>
      </c>
      <c r="B124" s="55" t="s">
        <v>3500</v>
      </c>
      <c r="C124" s="54"/>
      <c r="D124" s="10" t="s">
        <v>3984</v>
      </c>
      <c r="E124" s="10"/>
    </row>
    <row r="125" spans="1:5" ht="15">
      <c r="A125" s="10" t="s">
        <v>3829</v>
      </c>
      <c r="B125" s="10" t="s">
        <v>2911</v>
      </c>
      <c r="C125" s="54" t="s">
        <v>3352</v>
      </c>
      <c r="D125" s="10" t="s">
        <v>3976</v>
      </c>
      <c r="E125" s="10" t="s">
        <v>4106</v>
      </c>
    </row>
    <row r="126" spans="1:5" ht="15">
      <c r="A126" s="10" t="s">
        <v>3927</v>
      </c>
      <c r="B126" s="10" t="s">
        <v>3011</v>
      </c>
      <c r="C126" s="54" t="s">
        <v>3454</v>
      </c>
      <c r="D126" s="10" t="s">
        <v>3976</v>
      </c>
      <c r="E126" s="10" t="s">
        <v>4008</v>
      </c>
    </row>
    <row r="127" spans="1:5" ht="15">
      <c r="A127" s="10" t="s">
        <v>3939</v>
      </c>
      <c r="B127" s="10" t="s">
        <v>3023</v>
      </c>
      <c r="C127" s="54" t="s">
        <v>3466</v>
      </c>
      <c r="D127" s="10" t="s">
        <v>3976</v>
      </c>
      <c r="E127" s="10" t="s">
        <v>4117</v>
      </c>
    </row>
    <row r="128" spans="1:5" ht="15">
      <c r="A128" s="10" t="s">
        <v>3938</v>
      </c>
      <c r="B128" s="10" t="s">
        <v>3022</v>
      </c>
      <c r="C128" s="54" t="s">
        <v>3465</v>
      </c>
      <c r="D128" s="10" t="s">
        <v>3976</v>
      </c>
      <c r="E128" s="10" t="s">
        <v>4117</v>
      </c>
    </row>
    <row r="129" spans="1:5" ht="15">
      <c r="A129" s="10" t="s">
        <v>3784</v>
      </c>
      <c r="B129" s="10" t="s">
        <v>2867</v>
      </c>
      <c r="C129" s="54" t="s">
        <v>3307</v>
      </c>
      <c r="D129" s="10" t="s">
        <v>3976</v>
      </c>
      <c r="E129" s="10" t="s">
        <v>4042</v>
      </c>
    </row>
    <row r="130" spans="1:5" ht="15">
      <c r="A130" s="10" t="s">
        <v>3928</v>
      </c>
      <c r="B130" s="10" t="s">
        <v>3012</v>
      </c>
      <c r="C130" s="54" t="s">
        <v>3455</v>
      </c>
      <c r="D130" s="10" t="s">
        <v>3976</v>
      </c>
      <c r="E130" s="10" t="s">
        <v>4042</v>
      </c>
    </row>
    <row r="131" spans="1:5" ht="15">
      <c r="A131" s="10" t="s">
        <v>3920</v>
      </c>
      <c r="B131" s="10" t="s">
        <v>3004</v>
      </c>
      <c r="C131" s="54" t="s">
        <v>3447</v>
      </c>
      <c r="D131" s="10" t="s">
        <v>3976</v>
      </c>
      <c r="E131" s="10" t="s">
        <v>4022</v>
      </c>
    </row>
    <row r="132" spans="1:5" ht="15">
      <c r="A132" s="10" t="s">
        <v>4244</v>
      </c>
      <c r="B132" s="10" t="s">
        <v>3003</v>
      </c>
      <c r="C132" s="54" t="s">
        <v>3446</v>
      </c>
      <c r="D132" s="10" t="s">
        <v>3976</v>
      </c>
      <c r="E132" s="10" t="s">
        <v>4022</v>
      </c>
    </row>
    <row r="133" spans="1:5" ht="15">
      <c r="A133" s="10" t="s">
        <v>4243</v>
      </c>
      <c r="B133" s="10" t="s">
        <v>3002</v>
      </c>
      <c r="C133" s="54" t="s">
        <v>3445</v>
      </c>
      <c r="D133" s="10" t="s">
        <v>3976</v>
      </c>
      <c r="E133" s="10" t="s">
        <v>4022</v>
      </c>
    </row>
    <row r="134" spans="1:5" ht="15">
      <c r="A134" s="10" t="s">
        <v>3930</v>
      </c>
      <c r="B134" s="10" t="s">
        <v>3014</v>
      </c>
      <c r="C134" s="54" t="s">
        <v>3457</v>
      </c>
      <c r="D134" s="10" t="s">
        <v>3976</v>
      </c>
      <c r="E134" s="10" t="s">
        <v>4060</v>
      </c>
    </row>
    <row r="135" spans="1:5" ht="15">
      <c r="A135" s="10" t="s">
        <v>3931</v>
      </c>
      <c r="B135" s="10" t="s">
        <v>3015</v>
      </c>
      <c r="C135" s="54" t="s">
        <v>3458</v>
      </c>
      <c r="D135" s="10" t="s">
        <v>3976</v>
      </c>
      <c r="E135" s="10" t="s">
        <v>4060</v>
      </c>
    </row>
    <row r="136" spans="1:5" ht="15">
      <c r="A136" s="10" t="s">
        <v>3932</v>
      </c>
      <c r="B136" s="10" t="s">
        <v>3016</v>
      </c>
      <c r="C136" s="54" t="s">
        <v>3459</v>
      </c>
      <c r="D136" s="10" t="s">
        <v>3976</v>
      </c>
      <c r="E136" s="10" t="s">
        <v>4060</v>
      </c>
    </row>
    <row r="137" spans="1:5" ht="15">
      <c r="A137" s="10" t="s">
        <v>3933</v>
      </c>
      <c r="B137" s="10" t="s">
        <v>3017</v>
      </c>
      <c r="C137" s="54" t="s">
        <v>3460</v>
      </c>
      <c r="D137" s="10" t="s">
        <v>3976</v>
      </c>
      <c r="E137" s="10" t="s">
        <v>4060</v>
      </c>
    </row>
    <row r="138" spans="1:5" ht="15">
      <c r="A138" s="10" t="s">
        <v>3934</v>
      </c>
      <c r="B138" s="10" t="s">
        <v>3018</v>
      </c>
      <c r="C138" s="54" t="s">
        <v>3461</v>
      </c>
      <c r="D138" s="10" t="s">
        <v>3976</v>
      </c>
      <c r="E138" s="10" t="s">
        <v>4060</v>
      </c>
    </row>
    <row r="139" spans="1:5" ht="15">
      <c r="A139" s="10" t="s">
        <v>3804</v>
      </c>
      <c r="B139" s="10" t="s">
        <v>2887</v>
      </c>
      <c r="C139" s="54" t="s">
        <v>3327</v>
      </c>
      <c r="D139" s="10" t="s">
        <v>3976</v>
      </c>
      <c r="E139" s="10" t="s">
        <v>4096</v>
      </c>
    </row>
    <row r="140" spans="1:5" ht="15">
      <c r="A140" s="10" t="s">
        <v>3805</v>
      </c>
      <c r="B140" s="10" t="s">
        <v>2888</v>
      </c>
      <c r="C140" s="54" t="s">
        <v>3328</v>
      </c>
      <c r="D140" s="10" t="s">
        <v>3976</v>
      </c>
      <c r="E140" s="10" t="s">
        <v>4096</v>
      </c>
    </row>
    <row r="141" spans="1:5" ht="15">
      <c r="A141" s="10" t="s">
        <v>3785</v>
      </c>
      <c r="B141" s="10" t="s">
        <v>2868</v>
      </c>
      <c r="C141" s="54" t="s">
        <v>3308</v>
      </c>
      <c r="D141" s="10" t="s">
        <v>3976</v>
      </c>
      <c r="E141" s="10" t="s">
        <v>4031</v>
      </c>
    </row>
    <row r="142" spans="1:5" ht="15">
      <c r="A142" s="10" t="s">
        <v>3787</v>
      </c>
      <c r="B142" s="10" t="s">
        <v>2870</v>
      </c>
      <c r="C142" s="54" t="s">
        <v>3310</v>
      </c>
      <c r="D142" s="10" t="s">
        <v>3976</v>
      </c>
      <c r="E142" s="10" t="s">
        <v>4031</v>
      </c>
    </row>
    <row r="143" spans="1:5" ht="15">
      <c r="A143" s="10" t="s">
        <v>3786</v>
      </c>
      <c r="B143" s="10" t="s">
        <v>2869</v>
      </c>
      <c r="C143" s="54" t="s">
        <v>3309</v>
      </c>
      <c r="D143" s="10" t="s">
        <v>3976</v>
      </c>
      <c r="E143" s="10" t="s">
        <v>4031</v>
      </c>
    </row>
    <row r="144" spans="1:5" ht="15">
      <c r="A144" s="10" t="s">
        <v>3789</v>
      </c>
      <c r="B144" s="10" t="s">
        <v>2872</v>
      </c>
      <c r="C144" s="54" t="s">
        <v>3312</v>
      </c>
      <c r="D144" s="10" t="s">
        <v>3976</v>
      </c>
      <c r="E144" s="10" t="s">
        <v>4053</v>
      </c>
    </row>
    <row r="145" spans="1:5" ht="15">
      <c r="A145" s="10" t="s">
        <v>3788</v>
      </c>
      <c r="B145" s="10" t="s">
        <v>2871</v>
      </c>
      <c r="C145" s="54" t="s">
        <v>3311</v>
      </c>
      <c r="D145" s="10" t="s">
        <v>3976</v>
      </c>
      <c r="E145" s="10" t="s">
        <v>4053</v>
      </c>
    </row>
    <row r="146" spans="1:5" ht="15">
      <c r="A146" s="10" t="s">
        <v>3815</v>
      </c>
      <c r="B146" s="10" t="s">
        <v>2897</v>
      </c>
      <c r="C146" s="54" t="s">
        <v>3339</v>
      </c>
      <c r="D146" s="10" t="s">
        <v>3976</v>
      </c>
      <c r="E146" s="10" t="s">
        <v>4112</v>
      </c>
    </row>
    <row r="147" spans="1:5" ht="15">
      <c r="A147" s="10" t="s">
        <v>3816</v>
      </c>
      <c r="B147" s="10" t="s">
        <v>2898</v>
      </c>
      <c r="C147" s="54" t="s">
        <v>3340</v>
      </c>
      <c r="D147" s="10" t="s">
        <v>3976</v>
      </c>
      <c r="E147" s="10" t="s">
        <v>4112</v>
      </c>
    </row>
    <row r="148" spans="1:5" ht="15">
      <c r="A148" s="10" t="s">
        <v>3814</v>
      </c>
      <c r="B148" s="10" t="s">
        <v>2896</v>
      </c>
      <c r="C148" s="54" t="s">
        <v>3338</v>
      </c>
      <c r="D148" s="10" t="s">
        <v>3976</v>
      </c>
      <c r="E148" s="10" t="s">
        <v>4112</v>
      </c>
    </row>
    <row r="149" spans="1:5" ht="15">
      <c r="A149" s="10" t="s">
        <v>3820</v>
      </c>
      <c r="B149" s="10" t="s">
        <v>2901</v>
      </c>
      <c r="C149" s="54" t="s">
        <v>3343</v>
      </c>
      <c r="D149" s="10" t="s">
        <v>3976</v>
      </c>
      <c r="E149" s="10" t="s">
        <v>4094</v>
      </c>
    </row>
    <row r="150" spans="1:5" ht="15">
      <c r="A150" s="10" t="s">
        <v>3807</v>
      </c>
      <c r="B150" s="10" t="s">
        <v>2890</v>
      </c>
      <c r="C150" s="54" t="s">
        <v>3330</v>
      </c>
      <c r="D150" s="10" t="s">
        <v>3976</v>
      </c>
      <c r="E150" s="10" t="s">
        <v>4023</v>
      </c>
    </row>
    <row r="151" spans="1:5" ht="15">
      <c r="A151" s="10" t="s">
        <v>3935</v>
      </c>
      <c r="B151" s="10" t="s">
        <v>3019</v>
      </c>
      <c r="C151" s="54" t="s">
        <v>3462</v>
      </c>
      <c r="D151" s="10" t="s">
        <v>3976</v>
      </c>
      <c r="E151" s="10" t="s">
        <v>4023</v>
      </c>
    </row>
    <row r="152" spans="1:5" ht="15">
      <c r="A152" s="10" t="s">
        <v>3806</v>
      </c>
      <c r="B152" s="10" t="s">
        <v>2889</v>
      </c>
      <c r="C152" s="54" t="s">
        <v>3329</v>
      </c>
      <c r="D152" s="10" t="s">
        <v>3976</v>
      </c>
      <c r="E152" s="10" t="s">
        <v>4023</v>
      </c>
    </row>
    <row r="153" spans="1:5" ht="15">
      <c r="A153" s="10" t="s">
        <v>3775</v>
      </c>
      <c r="B153" s="10" t="s">
        <v>2859</v>
      </c>
      <c r="C153" s="54" t="s">
        <v>3299</v>
      </c>
      <c r="D153" s="10" t="s">
        <v>3976</v>
      </c>
      <c r="E153" s="10" t="s">
        <v>4093</v>
      </c>
    </row>
    <row r="154" spans="1:5" ht="15">
      <c r="A154" s="10" t="s">
        <v>3922</v>
      </c>
      <c r="B154" s="10" t="s">
        <v>3006</v>
      </c>
      <c r="C154" s="54" t="s">
        <v>3449</v>
      </c>
      <c r="D154" s="10" t="s">
        <v>3976</v>
      </c>
      <c r="E154" s="10" t="s">
        <v>4093</v>
      </c>
    </row>
    <row r="155" spans="1:5" ht="15">
      <c r="A155" s="10" t="s">
        <v>3941</v>
      </c>
      <c r="B155" s="10" t="s">
        <v>3025</v>
      </c>
      <c r="C155" s="54" t="s">
        <v>3468</v>
      </c>
      <c r="D155" s="10" t="s">
        <v>3976</v>
      </c>
      <c r="E155" s="10" t="s">
        <v>4147</v>
      </c>
    </row>
    <row r="156" spans="1:5" ht="15">
      <c r="A156" s="10" t="s">
        <v>3776</v>
      </c>
      <c r="B156" s="10" t="s">
        <v>2580</v>
      </c>
      <c r="C156" s="54" t="s">
        <v>2581</v>
      </c>
      <c r="D156" s="10" t="s">
        <v>3976</v>
      </c>
      <c r="E156" s="10" t="s">
        <v>4072</v>
      </c>
    </row>
    <row r="157" spans="1:5" ht="15">
      <c r="A157" s="10" t="s">
        <v>3936</v>
      </c>
      <c r="B157" s="10" t="s">
        <v>3020</v>
      </c>
      <c r="C157" s="54" t="s">
        <v>3463</v>
      </c>
      <c r="D157" s="10" t="s">
        <v>3976</v>
      </c>
      <c r="E157" s="10" t="s">
        <v>4046</v>
      </c>
    </row>
    <row r="158" spans="1:5" ht="15">
      <c r="A158" s="10" t="s">
        <v>4256</v>
      </c>
      <c r="B158" s="10" t="s">
        <v>2893</v>
      </c>
      <c r="C158" s="54" t="s">
        <v>3333</v>
      </c>
      <c r="D158" s="10" t="s">
        <v>3976</v>
      </c>
      <c r="E158" s="10" t="s">
        <v>4034</v>
      </c>
    </row>
    <row r="159" spans="1:5" ht="15">
      <c r="A159" s="10" t="s">
        <v>3810</v>
      </c>
      <c r="B159" s="10" t="s">
        <v>2894</v>
      </c>
      <c r="C159" s="54" t="s">
        <v>3334</v>
      </c>
      <c r="D159" s="10" t="s">
        <v>3976</v>
      </c>
      <c r="E159" s="10" t="s">
        <v>4034</v>
      </c>
    </row>
    <row r="160" spans="1:5" ht="15">
      <c r="A160" s="10" t="s">
        <v>3808</v>
      </c>
      <c r="B160" s="10" t="s">
        <v>2891</v>
      </c>
      <c r="C160" s="54" t="s">
        <v>3331</v>
      </c>
      <c r="D160" s="10" t="s">
        <v>3976</v>
      </c>
      <c r="E160" s="10" t="s">
        <v>4034</v>
      </c>
    </row>
    <row r="161" spans="1:5" ht="15">
      <c r="A161" s="10" t="s">
        <v>3944</v>
      </c>
      <c r="B161" s="10" t="s">
        <v>3028</v>
      </c>
      <c r="C161" s="54" t="s">
        <v>3471</v>
      </c>
      <c r="D161" s="10" t="s">
        <v>3976</v>
      </c>
      <c r="E161" s="10" t="s">
        <v>4014</v>
      </c>
    </row>
    <row r="162" spans="1:5" ht="15">
      <c r="A162" s="10" t="s">
        <v>3831</v>
      </c>
      <c r="B162" s="10" t="s">
        <v>2913</v>
      </c>
      <c r="C162" s="54" t="s">
        <v>3354</v>
      </c>
      <c r="D162" s="10" t="s">
        <v>3976</v>
      </c>
      <c r="E162" s="10" t="s">
        <v>4014</v>
      </c>
    </row>
    <row r="163" spans="1:5" ht="15">
      <c r="A163" s="10" t="s">
        <v>3836</v>
      </c>
      <c r="B163" s="10" t="s">
        <v>2918</v>
      </c>
      <c r="C163" s="54" t="s">
        <v>3359</v>
      </c>
      <c r="D163" s="10" t="s">
        <v>3976</v>
      </c>
      <c r="E163" s="10" t="s">
        <v>4014</v>
      </c>
    </row>
    <row r="164" spans="1:5" ht="15">
      <c r="A164" s="10" t="s">
        <v>3834</v>
      </c>
      <c r="B164" s="10" t="s">
        <v>2916</v>
      </c>
      <c r="C164" s="54" t="s">
        <v>3357</v>
      </c>
      <c r="D164" s="10" t="s">
        <v>3976</v>
      </c>
      <c r="E164" s="10" t="s">
        <v>4014</v>
      </c>
    </row>
    <row r="165" spans="1:5" ht="15">
      <c r="A165" s="10" t="s">
        <v>3838</v>
      </c>
      <c r="B165" s="10" t="s">
        <v>2920</v>
      </c>
      <c r="C165" s="54" t="s">
        <v>3361</v>
      </c>
      <c r="D165" s="10" t="s">
        <v>3976</v>
      </c>
      <c r="E165" s="10" t="s">
        <v>4014</v>
      </c>
    </row>
    <row r="166" spans="1:5" ht="15">
      <c r="A166" s="10" t="s">
        <v>3839</v>
      </c>
      <c r="B166" s="10" t="s">
        <v>2921</v>
      </c>
      <c r="C166" s="54" t="s">
        <v>3362</v>
      </c>
      <c r="D166" s="10" t="s">
        <v>3976</v>
      </c>
      <c r="E166" s="10" t="s">
        <v>4014</v>
      </c>
    </row>
    <row r="167" spans="1:5" ht="15">
      <c r="A167" s="10" t="s">
        <v>3832</v>
      </c>
      <c r="B167" s="10" t="s">
        <v>2914</v>
      </c>
      <c r="C167" s="54" t="s">
        <v>3355</v>
      </c>
      <c r="D167" s="10" t="s">
        <v>3976</v>
      </c>
      <c r="E167" s="10" t="s">
        <v>4014</v>
      </c>
    </row>
    <row r="168" spans="1:5" ht="15">
      <c r="A168" s="10" t="s">
        <v>3830</v>
      </c>
      <c r="B168" s="10" t="s">
        <v>2912</v>
      </c>
      <c r="C168" s="54" t="s">
        <v>3353</v>
      </c>
      <c r="D168" s="10" t="s">
        <v>3976</v>
      </c>
      <c r="E168" s="10" t="s">
        <v>4014</v>
      </c>
    </row>
    <row r="169" spans="1:5" ht="15">
      <c r="A169" s="10" t="s">
        <v>3835</v>
      </c>
      <c r="B169" s="10" t="s">
        <v>2917</v>
      </c>
      <c r="C169" s="54" t="s">
        <v>3358</v>
      </c>
      <c r="D169" s="10" t="s">
        <v>3976</v>
      </c>
      <c r="E169" s="10" t="s">
        <v>4014</v>
      </c>
    </row>
    <row r="170" spans="1:5" ht="15">
      <c r="A170" s="10" t="s">
        <v>3837</v>
      </c>
      <c r="B170" s="10" t="s">
        <v>2919</v>
      </c>
      <c r="C170" s="54" t="s">
        <v>3360</v>
      </c>
      <c r="D170" s="10" t="s">
        <v>3976</v>
      </c>
      <c r="E170" s="10" t="s">
        <v>4014</v>
      </c>
    </row>
    <row r="171" spans="1:5" ht="15">
      <c r="A171" s="10" t="s">
        <v>3833</v>
      </c>
      <c r="B171" s="10" t="s">
        <v>2915</v>
      </c>
      <c r="C171" s="54" t="s">
        <v>3356</v>
      </c>
      <c r="D171" s="10" t="s">
        <v>3976</v>
      </c>
      <c r="E171" s="10" t="s">
        <v>4014</v>
      </c>
    </row>
    <row r="172" spans="1:5" ht="15">
      <c r="A172" s="10" t="s">
        <v>3798</v>
      </c>
      <c r="B172" s="10" t="s">
        <v>2881</v>
      </c>
      <c r="C172" s="54" t="s">
        <v>3321</v>
      </c>
      <c r="D172" s="10" t="s">
        <v>3976</v>
      </c>
      <c r="E172" s="10" t="s">
        <v>4004</v>
      </c>
    </row>
    <row r="173" spans="1:5" ht="15">
      <c r="A173" s="10" t="s">
        <v>3792</v>
      </c>
      <c r="B173" s="10" t="s">
        <v>2875</v>
      </c>
      <c r="C173" s="54" t="s">
        <v>3315</v>
      </c>
      <c r="D173" s="10" t="s">
        <v>3976</v>
      </c>
      <c r="E173" s="10" t="s">
        <v>4004</v>
      </c>
    </row>
    <row r="174" spans="1:5" ht="15">
      <c r="A174" s="10" t="s">
        <v>3929</v>
      </c>
      <c r="B174" s="10" t="s">
        <v>3013</v>
      </c>
      <c r="C174" s="54" t="s">
        <v>3456</v>
      </c>
      <c r="D174" s="10" t="s">
        <v>3976</v>
      </c>
      <c r="E174" s="10" t="s">
        <v>4004</v>
      </c>
    </row>
    <row r="175" spans="1:5" ht="15">
      <c r="A175" s="10" t="s">
        <v>3795</v>
      </c>
      <c r="B175" s="10" t="s">
        <v>2878</v>
      </c>
      <c r="C175" s="54" t="s">
        <v>3318</v>
      </c>
      <c r="D175" s="10" t="s">
        <v>3976</v>
      </c>
      <c r="E175" s="10" t="s">
        <v>4004</v>
      </c>
    </row>
    <row r="176" spans="1:5" ht="15">
      <c r="A176" s="10" t="s">
        <v>3794</v>
      </c>
      <c r="B176" s="10" t="s">
        <v>2877</v>
      </c>
      <c r="C176" s="54" t="s">
        <v>3317</v>
      </c>
      <c r="D176" s="10" t="s">
        <v>3976</v>
      </c>
      <c r="E176" s="10" t="s">
        <v>4004</v>
      </c>
    </row>
    <row r="177" spans="1:5" ht="15">
      <c r="A177" s="10" t="s">
        <v>3791</v>
      </c>
      <c r="B177" s="10" t="s">
        <v>2874</v>
      </c>
      <c r="C177" s="54" t="s">
        <v>3314</v>
      </c>
      <c r="D177" s="10" t="s">
        <v>3976</v>
      </c>
      <c r="E177" s="10" t="s">
        <v>4004</v>
      </c>
    </row>
    <row r="178" spans="1:5" ht="15">
      <c r="A178" s="10" t="s">
        <v>3790</v>
      </c>
      <c r="B178" s="10" t="s">
        <v>2873</v>
      </c>
      <c r="C178" s="54" t="s">
        <v>3313</v>
      </c>
      <c r="D178" s="10" t="s">
        <v>3976</v>
      </c>
      <c r="E178" s="10" t="s">
        <v>4004</v>
      </c>
    </row>
    <row r="179" spans="1:5" ht="15">
      <c r="A179" s="10" t="s">
        <v>3797</v>
      </c>
      <c r="B179" s="10" t="s">
        <v>2880</v>
      </c>
      <c r="C179" s="54" t="s">
        <v>3320</v>
      </c>
      <c r="D179" s="10" t="s">
        <v>3976</v>
      </c>
      <c r="E179" s="10" t="s">
        <v>4004</v>
      </c>
    </row>
    <row r="180" spans="1:5" ht="15">
      <c r="A180" s="10" t="s">
        <v>3796</v>
      </c>
      <c r="B180" s="10" t="s">
        <v>2879</v>
      </c>
      <c r="C180" s="54" t="s">
        <v>3319</v>
      </c>
      <c r="D180" s="10" t="s">
        <v>3976</v>
      </c>
      <c r="E180" s="10" t="s">
        <v>4004</v>
      </c>
    </row>
    <row r="181" spans="1:5" ht="15">
      <c r="A181" s="10" t="s">
        <v>3793</v>
      </c>
      <c r="B181" s="10" t="s">
        <v>2876</v>
      </c>
      <c r="C181" s="54" t="s">
        <v>3316</v>
      </c>
      <c r="D181" s="10" t="s">
        <v>3976</v>
      </c>
      <c r="E181" s="10" t="s">
        <v>4004</v>
      </c>
    </row>
    <row r="182" spans="1:5" ht="15">
      <c r="A182" s="10" t="s">
        <v>3799</v>
      </c>
      <c r="B182" s="10" t="s">
        <v>2882</v>
      </c>
      <c r="C182" s="54" t="s">
        <v>3322</v>
      </c>
      <c r="D182" s="10" t="s">
        <v>3976</v>
      </c>
      <c r="E182" s="10" t="s">
        <v>4051</v>
      </c>
    </row>
    <row r="183" spans="1:5" ht="15">
      <c r="A183" s="10" t="s">
        <v>3800</v>
      </c>
      <c r="B183" s="10" t="s">
        <v>2883</v>
      </c>
      <c r="C183" s="54" t="s">
        <v>3323</v>
      </c>
      <c r="D183" s="10" t="s">
        <v>3976</v>
      </c>
      <c r="E183" s="10" t="s">
        <v>4051</v>
      </c>
    </row>
    <row r="184" spans="1:5" ht="15">
      <c r="A184" s="10" t="s">
        <v>3802</v>
      </c>
      <c r="B184" s="10" t="s">
        <v>2885</v>
      </c>
      <c r="C184" s="54" t="s">
        <v>3325</v>
      </c>
      <c r="D184" s="10" t="s">
        <v>3976</v>
      </c>
      <c r="E184" s="10" t="s">
        <v>4085</v>
      </c>
    </row>
    <row r="185" spans="1:5" ht="15">
      <c r="A185" s="10" t="s">
        <v>3840</v>
      </c>
      <c r="B185" s="10" t="s">
        <v>2922</v>
      </c>
      <c r="C185" s="54" t="s">
        <v>3363</v>
      </c>
      <c r="D185" s="10" t="s">
        <v>3976</v>
      </c>
      <c r="E185" s="10" t="s">
        <v>4065</v>
      </c>
    </row>
    <row r="186" spans="1:5" ht="15">
      <c r="A186" s="10" t="s">
        <v>3824</v>
      </c>
      <c r="B186" s="10" t="s">
        <v>2905</v>
      </c>
      <c r="C186" s="54" t="s">
        <v>3346</v>
      </c>
      <c r="D186" s="10" t="s">
        <v>3976</v>
      </c>
      <c r="E186" s="10" t="s">
        <v>4006</v>
      </c>
    </row>
    <row r="187" spans="1:5" ht="15">
      <c r="A187" s="10" t="s">
        <v>3823</v>
      </c>
      <c r="B187" s="10" t="s">
        <v>2904</v>
      </c>
      <c r="C187" s="54" t="s">
        <v>3345</v>
      </c>
      <c r="D187" s="10" t="s">
        <v>3976</v>
      </c>
      <c r="E187" s="10" t="s">
        <v>4006</v>
      </c>
    </row>
    <row r="188" spans="1:5" ht="15">
      <c r="A188" s="10" t="s">
        <v>3942</v>
      </c>
      <c r="B188" s="10" t="s">
        <v>3026</v>
      </c>
      <c r="C188" s="54" t="s">
        <v>3469</v>
      </c>
      <c r="D188" s="10" t="s">
        <v>3976</v>
      </c>
      <c r="E188" s="10" t="s">
        <v>4006</v>
      </c>
    </row>
    <row r="189" spans="1:5" ht="15">
      <c r="A189" s="10" t="s">
        <v>3825</v>
      </c>
      <c r="B189" s="10" t="s">
        <v>2906</v>
      </c>
      <c r="C189" s="54" t="s">
        <v>3347</v>
      </c>
      <c r="D189" s="10" t="s">
        <v>3976</v>
      </c>
      <c r="E189" s="10" t="s">
        <v>4036</v>
      </c>
    </row>
    <row r="190" spans="1:5" ht="15">
      <c r="A190" s="10" t="s">
        <v>3812</v>
      </c>
      <c r="B190" s="10" t="s">
        <v>2575</v>
      </c>
      <c r="C190" s="54" t="s">
        <v>2576</v>
      </c>
      <c r="D190" s="10" t="s">
        <v>3976</v>
      </c>
      <c r="E190" s="10" t="s">
        <v>4079</v>
      </c>
    </row>
    <row r="191" spans="1:5" ht="15">
      <c r="A191" s="10" t="s">
        <v>3826</v>
      </c>
      <c r="B191" s="10" t="s">
        <v>2907</v>
      </c>
      <c r="C191" s="54" t="s">
        <v>3348</v>
      </c>
      <c r="D191" s="10" t="s">
        <v>3976</v>
      </c>
      <c r="E191" s="10" t="s">
        <v>4089</v>
      </c>
    </row>
    <row r="192" spans="1:5" ht="15">
      <c r="A192" s="10" t="s">
        <v>3782</v>
      </c>
      <c r="B192" s="10" t="s">
        <v>2865</v>
      </c>
      <c r="C192" s="54" t="s">
        <v>3305</v>
      </c>
      <c r="D192" s="10" t="s">
        <v>3976</v>
      </c>
      <c r="E192" s="10" t="s">
        <v>4033</v>
      </c>
    </row>
    <row r="193" spans="1:5" ht="15">
      <c r="A193" s="10" t="s">
        <v>4259</v>
      </c>
      <c r="B193" s="10" t="s">
        <v>2908</v>
      </c>
      <c r="C193" s="54" t="s">
        <v>3349</v>
      </c>
      <c r="D193" s="10" t="s">
        <v>3976</v>
      </c>
      <c r="E193" s="10" t="s">
        <v>4059</v>
      </c>
    </row>
    <row r="194" spans="1:5" ht="15">
      <c r="A194" s="10" t="s">
        <v>3828</v>
      </c>
      <c r="B194" s="10" t="s">
        <v>2910</v>
      </c>
      <c r="C194" s="54" t="s">
        <v>3351</v>
      </c>
      <c r="D194" s="10" t="s">
        <v>3976</v>
      </c>
      <c r="E194" s="10" t="s">
        <v>4113</v>
      </c>
    </row>
    <row r="195" spans="1:5" ht="15">
      <c r="A195" s="10" t="s">
        <v>3943</v>
      </c>
      <c r="B195" s="10" t="s">
        <v>3027</v>
      </c>
      <c r="C195" s="54" t="s">
        <v>3470</v>
      </c>
      <c r="D195" s="10" t="s">
        <v>3976</v>
      </c>
      <c r="E195" s="10" t="s">
        <v>4113</v>
      </c>
    </row>
    <row r="196" spans="1:5" ht="15">
      <c r="A196" s="10" t="s">
        <v>3827</v>
      </c>
      <c r="B196" s="10" t="s">
        <v>2909</v>
      </c>
      <c r="C196" s="54" t="s">
        <v>3350</v>
      </c>
      <c r="D196" s="10" t="s">
        <v>3976</v>
      </c>
      <c r="E196" s="10" t="s">
        <v>4113</v>
      </c>
    </row>
    <row r="197" spans="1:5" ht="15">
      <c r="A197" s="10" t="s">
        <v>3924</v>
      </c>
      <c r="B197" s="10" t="s">
        <v>3008</v>
      </c>
      <c r="C197" s="54" t="s">
        <v>3451</v>
      </c>
      <c r="D197" s="10" t="s">
        <v>3976</v>
      </c>
      <c r="E197" s="10" t="s">
        <v>4016</v>
      </c>
    </row>
    <row r="198" spans="1:5" ht="15">
      <c r="A198" s="10" t="s">
        <v>3925</v>
      </c>
      <c r="B198" s="10" t="s">
        <v>3009</v>
      </c>
      <c r="C198" s="54" t="s">
        <v>3452</v>
      </c>
      <c r="D198" s="10" t="s">
        <v>3976</v>
      </c>
      <c r="E198" s="10" t="s">
        <v>4016</v>
      </c>
    </row>
    <row r="199" spans="1:5" ht="15">
      <c r="A199" s="10" t="s">
        <v>3779</v>
      </c>
      <c r="B199" s="10" t="s">
        <v>2862</v>
      </c>
      <c r="C199" s="54" t="s">
        <v>3302</v>
      </c>
      <c r="D199" s="10" t="s">
        <v>3976</v>
      </c>
      <c r="E199" s="10" t="s">
        <v>4016</v>
      </c>
    </row>
    <row r="200" spans="1:5" ht="15">
      <c r="A200" s="10" t="s">
        <v>3777</v>
      </c>
      <c r="B200" s="10" t="s">
        <v>2860</v>
      </c>
      <c r="C200" s="54" t="s">
        <v>3300</v>
      </c>
      <c r="D200" s="10" t="s">
        <v>3976</v>
      </c>
      <c r="E200" s="10" t="s">
        <v>4016</v>
      </c>
    </row>
    <row r="201" spans="1:5" ht="15">
      <c r="A201" s="10" t="s">
        <v>3780</v>
      </c>
      <c r="B201" s="10" t="s">
        <v>2863</v>
      </c>
      <c r="C201" s="54" t="s">
        <v>3303</v>
      </c>
      <c r="D201" s="10" t="s">
        <v>3976</v>
      </c>
      <c r="E201" s="10" t="s">
        <v>4016</v>
      </c>
    </row>
    <row r="202" spans="1:5" ht="15">
      <c r="A202" s="10" t="s">
        <v>3923</v>
      </c>
      <c r="B202" s="10" t="s">
        <v>3007</v>
      </c>
      <c r="C202" s="54" t="s">
        <v>3450</v>
      </c>
      <c r="D202" s="10" t="s">
        <v>3976</v>
      </c>
      <c r="E202" s="10" t="s">
        <v>4016</v>
      </c>
    </row>
    <row r="203" spans="1:5" ht="15">
      <c r="A203" s="10" t="s">
        <v>3778</v>
      </c>
      <c r="B203" s="10" t="s">
        <v>2861</v>
      </c>
      <c r="C203" s="54" t="s">
        <v>3301</v>
      </c>
      <c r="D203" s="10" t="s">
        <v>3976</v>
      </c>
      <c r="E203" s="10" t="s">
        <v>4016</v>
      </c>
    </row>
    <row r="204" spans="1:5" ht="15">
      <c r="A204" s="10" t="s">
        <v>3781</v>
      </c>
      <c r="B204" s="10" t="s">
        <v>2864</v>
      </c>
      <c r="C204" s="54" t="s">
        <v>3304</v>
      </c>
      <c r="D204" s="10" t="s">
        <v>3976</v>
      </c>
      <c r="E204" s="10" t="s">
        <v>4041</v>
      </c>
    </row>
    <row r="205" spans="1:5" ht="15">
      <c r="A205" s="10" t="s">
        <v>3926</v>
      </c>
      <c r="B205" s="10" t="s">
        <v>3010</v>
      </c>
      <c r="C205" s="54" t="s">
        <v>3453</v>
      </c>
      <c r="D205" s="10" t="s">
        <v>3976</v>
      </c>
      <c r="E205" s="10" t="s">
        <v>4041</v>
      </c>
    </row>
    <row r="206" spans="1:5" ht="15">
      <c r="A206" s="10" t="s">
        <v>3937</v>
      </c>
      <c r="B206" s="10" t="s">
        <v>3021</v>
      </c>
      <c r="C206" s="54" t="s">
        <v>3464</v>
      </c>
      <c r="D206" s="10" t="s">
        <v>3976</v>
      </c>
      <c r="E206" s="10" t="s">
        <v>4138</v>
      </c>
    </row>
    <row r="207" spans="1:5" ht="15">
      <c r="A207" s="55" t="s">
        <v>3556</v>
      </c>
      <c r="B207" s="55" t="s">
        <v>3498</v>
      </c>
      <c r="C207" s="54"/>
      <c r="D207" s="10" t="s">
        <v>3976</v>
      </c>
      <c r="E207" s="10"/>
    </row>
    <row r="208" spans="1:5" ht="15">
      <c r="A208" s="55" t="s">
        <v>3551</v>
      </c>
      <c r="B208" s="55" t="s">
        <v>3493</v>
      </c>
      <c r="C208" s="54"/>
      <c r="D208" s="10" t="s">
        <v>3976</v>
      </c>
      <c r="E208" s="10"/>
    </row>
    <row r="209" spans="1:5" ht="15">
      <c r="A209" s="10" t="s">
        <v>4278</v>
      </c>
      <c r="B209" s="10" t="s">
        <v>4312</v>
      </c>
      <c r="C209" s="54"/>
      <c r="D209" s="10" t="s">
        <v>3976</v>
      </c>
      <c r="E209" s="10"/>
    </row>
    <row r="210" spans="1:5" ht="15">
      <c r="A210" s="10" t="s">
        <v>3707</v>
      </c>
      <c r="B210" s="10" t="s">
        <v>2784</v>
      </c>
      <c r="C210" s="54" t="s">
        <v>3224</v>
      </c>
      <c r="D210" s="10" t="s">
        <v>3986</v>
      </c>
      <c r="E210" s="10" t="s">
        <v>4135</v>
      </c>
    </row>
    <row r="211" spans="1:5" ht="15">
      <c r="A211" s="10" t="s">
        <v>4253</v>
      </c>
      <c r="B211" s="10" t="s">
        <v>2789</v>
      </c>
      <c r="C211" s="54" t="s">
        <v>3230</v>
      </c>
      <c r="D211" s="10" t="s">
        <v>3986</v>
      </c>
      <c r="E211" s="10" t="s">
        <v>4150</v>
      </c>
    </row>
    <row r="212" spans="1:5" ht="15">
      <c r="A212" s="10" t="s">
        <v>3712</v>
      </c>
      <c r="B212" s="10" t="s">
        <v>2788</v>
      </c>
      <c r="C212" s="54" t="s">
        <v>3229</v>
      </c>
      <c r="D212" s="10" t="s">
        <v>3986</v>
      </c>
      <c r="E212" s="10" t="s">
        <v>4064</v>
      </c>
    </row>
    <row r="213" spans="1:5" ht="15">
      <c r="A213" s="10" t="s">
        <v>3713</v>
      </c>
      <c r="B213" s="10" t="s">
        <v>2790</v>
      </c>
      <c r="C213" s="54" t="s">
        <v>3231</v>
      </c>
      <c r="D213" s="10" t="s">
        <v>3986</v>
      </c>
      <c r="E213" s="10" t="s">
        <v>4099</v>
      </c>
    </row>
    <row r="214" spans="1:5" ht="15">
      <c r="A214" s="10" t="s">
        <v>3708</v>
      </c>
      <c r="B214" s="10" t="s">
        <v>2785</v>
      </c>
      <c r="C214" s="54" t="s">
        <v>3225</v>
      </c>
      <c r="D214" s="10" t="s">
        <v>3986</v>
      </c>
      <c r="E214" s="10" t="s">
        <v>4061</v>
      </c>
    </row>
    <row r="215" spans="1:5" ht="15">
      <c r="A215" s="10" t="s">
        <v>3709</v>
      </c>
      <c r="B215" s="10" t="s">
        <v>2565</v>
      </c>
      <c r="C215" s="54" t="s">
        <v>3226</v>
      </c>
      <c r="D215" s="10" t="s">
        <v>3986</v>
      </c>
      <c r="E215" s="10" t="s">
        <v>4121</v>
      </c>
    </row>
    <row r="216" spans="1:5" ht="15">
      <c r="A216" s="10" t="s">
        <v>3710</v>
      </c>
      <c r="B216" s="10" t="s">
        <v>2786</v>
      </c>
      <c r="C216" s="54" t="s">
        <v>3227</v>
      </c>
      <c r="D216" s="10" t="s">
        <v>3986</v>
      </c>
      <c r="E216" s="10" t="s">
        <v>4075</v>
      </c>
    </row>
    <row r="217" spans="1:5" ht="15">
      <c r="A217" s="10" t="s">
        <v>3711</v>
      </c>
      <c r="B217" s="10" t="s">
        <v>2787</v>
      </c>
      <c r="C217" s="54" t="s">
        <v>3228</v>
      </c>
      <c r="D217" s="10" t="s">
        <v>3986</v>
      </c>
      <c r="E217" s="10" t="s">
        <v>4075</v>
      </c>
    </row>
    <row r="218" spans="1:5" ht="15">
      <c r="A218" s="10" t="s">
        <v>3959</v>
      </c>
      <c r="B218" s="10" t="s">
        <v>2543</v>
      </c>
      <c r="C218" s="54" t="s">
        <v>3487</v>
      </c>
      <c r="D218" s="10" t="s">
        <v>3996</v>
      </c>
      <c r="E218" s="10" t="s">
        <v>4110</v>
      </c>
    </row>
    <row r="219" spans="1:5" ht="15">
      <c r="A219" s="10" t="s">
        <v>3960</v>
      </c>
      <c r="B219" s="10" t="s">
        <v>2543</v>
      </c>
      <c r="C219" s="54" t="s">
        <v>3488</v>
      </c>
      <c r="D219" s="10" t="s">
        <v>3996</v>
      </c>
      <c r="E219" s="10" t="s">
        <v>4110</v>
      </c>
    </row>
    <row r="220" spans="1:5" ht="15">
      <c r="A220" s="10" t="s">
        <v>3700</v>
      </c>
      <c r="B220" s="10" t="s">
        <v>2592</v>
      </c>
      <c r="C220" s="54" t="s">
        <v>3217</v>
      </c>
      <c r="D220" s="10" t="s">
        <v>3990</v>
      </c>
      <c r="E220" s="10" t="s">
        <v>4077</v>
      </c>
    </row>
    <row r="221" spans="1:5" ht="15">
      <c r="A221" s="10" t="s">
        <v>3701</v>
      </c>
      <c r="B221" s="10" t="s">
        <v>2778</v>
      </c>
      <c r="C221" s="54" t="s">
        <v>3218</v>
      </c>
      <c r="D221" s="10" t="s">
        <v>3990</v>
      </c>
      <c r="E221" s="10" t="s">
        <v>4082</v>
      </c>
    </row>
    <row r="222" spans="1:5" ht="15">
      <c r="A222" s="10" t="s">
        <v>3703</v>
      </c>
      <c r="B222" s="10" t="s">
        <v>2780</v>
      </c>
      <c r="C222" s="54" t="s">
        <v>3220</v>
      </c>
      <c r="D222" s="10" t="s">
        <v>3990</v>
      </c>
      <c r="E222" s="10" t="s">
        <v>4105</v>
      </c>
    </row>
    <row r="223" spans="1:5" ht="15">
      <c r="A223" s="10" t="s">
        <v>3909</v>
      </c>
      <c r="B223" s="10" t="s">
        <v>2990</v>
      </c>
      <c r="C223" s="54" t="s">
        <v>3433</v>
      </c>
      <c r="D223" s="10" t="s">
        <v>3990</v>
      </c>
      <c r="E223" s="10"/>
    </row>
    <row r="224" spans="1:5" ht="15">
      <c r="A224" s="10" t="s">
        <v>3680</v>
      </c>
      <c r="B224" s="10" t="s">
        <v>2763</v>
      </c>
      <c r="C224" s="54" t="s">
        <v>3202</v>
      </c>
      <c r="D224" s="10" t="s">
        <v>3985</v>
      </c>
      <c r="E224" s="10" t="s">
        <v>4103</v>
      </c>
    </row>
    <row r="225" spans="1:5" ht="15">
      <c r="A225" s="10" t="s">
        <v>3894</v>
      </c>
      <c r="B225" s="10" t="s">
        <v>2978</v>
      </c>
      <c r="C225" s="54" t="s">
        <v>3419</v>
      </c>
      <c r="D225" s="10" t="s">
        <v>3985</v>
      </c>
      <c r="E225" s="10" t="s">
        <v>4076</v>
      </c>
    </row>
    <row r="226" spans="1:5" ht="15">
      <c r="A226" s="10" t="s">
        <v>3681</v>
      </c>
      <c r="B226" s="10" t="s">
        <v>2764</v>
      </c>
      <c r="C226" s="54" t="s">
        <v>3203</v>
      </c>
      <c r="D226" s="10" t="s">
        <v>3985</v>
      </c>
      <c r="E226" s="10" t="s">
        <v>4151</v>
      </c>
    </row>
    <row r="227" spans="1:5" ht="15">
      <c r="A227" s="10" t="s">
        <v>3892</v>
      </c>
      <c r="B227" s="10" t="s">
        <v>2976</v>
      </c>
      <c r="C227" s="54" t="s">
        <v>3417</v>
      </c>
      <c r="D227" s="10" t="s">
        <v>3985</v>
      </c>
      <c r="E227" s="10" t="s">
        <v>4057</v>
      </c>
    </row>
    <row r="228" spans="1:5" ht="15">
      <c r="A228" s="10" t="s">
        <v>3895</v>
      </c>
      <c r="B228" s="10" t="s">
        <v>2979</v>
      </c>
      <c r="C228" s="54" t="s">
        <v>3420</v>
      </c>
      <c r="D228" s="10" t="s">
        <v>3985</v>
      </c>
      <c r="E228" s="10" t="s">
        <v>4111</v>
      </c>
    </row>
    <row r="229" spans="1:5" ht="15">
      <c r="A229" s="10" t="s">
        <v>3682</v>
      </c>
      <c r="B229" s="10" t="s">
        <v>2765</v>
      </c>
      <c r="C229" s="54" t="s">
        <v>3204</v>
      </c>
      <c r="D229" s="10" t="s">
        <v>3985</v>
      </c>
      <c r="E229" s="10" t="s">
        <v>4118</v>
      </c>
    </row>
    <row r="230" spans="1:5" ht="15">
      <c r="A230" s="10" t="s">
        <v>3891</v>
      </c>
      <c r="B230" s="10" t="s">
        <v>2975</v>
      </c>
      <c r="C230" s="54" t="s">
        <v>3416</v>
      </c>
      <c r="D230" s="10" t="s">
        <v>3985</v>
      </c>
      <c r="E230" s="10" t="s">
        <v>4131</v>
      </c>
    </row>
    <row r="231" spans="1:5" ht="15">
      <c r="A231" s="10" t="s">
        <v>3683</v>
      </c>
      <c r="B231" s="10" t="s">
        <v>2766</v>
      </c>
      <c r="C231" s="54" t="s">
        <v>3205</v>
      </c>
      <c r="D231" s="10" t="s">
        <v>3985</v>
      </c>
      <c r="E231" s="10" t="s">
        <v>4101</v>
      </c>
    </row>
    <row r="232" spans="1:5" ht="15">
      <c r="A232" s="10" t="s">
        <v>3901</v>
      </c>
      <c r="B232" s="10" t="s">
        <v>2984</v>
      </c>
      <c r="C232" s="54" t="s">
        <v>3426</v>
      </c>
      <c r="D232" s="10" t="s">
        <v>3985</v>
      </c>
      <c r="E232" s="10" t="s">
        <v>4127</v>
      </c>
    </row>
    <row r="233" spans="1:5" ht="15">
      <c r="A233" s="10" t="s">
        <v>3591</v>
      </c>
      <c r="B233" s="10" t="s">
        <v>2631</v>
      </c>
      <c r="C233" s="54" t="s">
        <v>3070</v>
      </c>
      <c r="D233" s="10" t="s">
        <v>3977</v>
      </c>
      <c r="E233" s="10" t="s">
        <v>4010</v>
      </c>
    </row>
    <row r="234" spans="1:5" ht="15">
      <c r="A234" s="10" t="s">
        <v>4247</v>
      </c>
      <c r="B234" s="10" t="s">
        <v>2552</v>
      </c>
      <c r="C234" s="54" t="s">
        <v>2553</v>
      </c>
      <c r="D234" s="10" t="s">
        <v>3977</v>
      </c>
      <c r="E234" s="10" t="s">
        <v>4043</v>
      </c>
    </row>
    <row r="235" spans="1:5" ht="15">
      <c r="A235" s="10" t="s">
        <v>3592</v>
      </c>
      <c r="B235" s="10" t="s">
        <v>2632</v>
      </c>
      <c r="C235" s="54" t="s">
        <v>3071</v>
      </c>
      <c r="D235" s="10" t="s">
        <v>3977</v>
      </c>
      <c r="E235" s="10" t="s">
        <v>4043</v>
      </c>
    </row>
    <row r="236" spans="1:5" ht="15">
      <c r="A236" s="10" t="s">
        <v>3595</v>
      </c>
      <c r="B236" s="10" t="s">
        <v>2560</v>
      </c>
      <c r="C236" s="54" t="s">
        <v>2561</v>
      </c>
      <c r="D236" s="10" t="s">
        <v>3977</v>
      </c>
      <c r="E236" s="10" t="s">
        <v>4043</v>
      </c>
    </row>
    <row r="237" spans="1:5" ht="15">
      <c r="A237" s="10" t="s">
        <v>3593</v>
      </c>
      <c r="B237" s="10" t="s">
        <v>2633</v>
      </c>
      <c r="C237" s="54" t="s">
        <v>3072</v>
      </c>
      <c r="D237" s="10" t="s">
        <v>3977</v>
      </c>
      <c r="E237" s="10" t="s">
        <v>4043</v>
      </c>
    </row>
    <row r="238" spans="1:5" ht="15">
      <c r="A238" s="10" t="s">
        <v>3596</v>
      </c>
      <c r="B238" s="10" t="s">
        <v>2636</v>
      </c>
      <c r="C238" s="54" t="s">
        <v>3075</v>
      </c>
      <c r="D238" s="10" t="s">
        <v>3977</v>
      </c>
      <c r="E238" s="10" t="s">
        <v>4058</v>
      </c>
    </row>
    <row r="239" spans="1:5" ht="15">
      <c r="A239" s="10" t="s">
        <v>3599</v>
      </c>
      <c r="B239" s="10" t="s">
        <v>2639</v>
      </c>
      <c r="C239" s="54" t="s">
        <v>3078</v>
      </c>
      <c r="D239" s="10" t="s">
        <v>3977</v>
      </c>
      <c r="E239" s="10" t="s">
        <v>4018</v>
      </c>
    </row>
    <row r="240" spans="1:5" ht="15">
      <c r="A240" s="10" t="s">
        <v>3598</v>
      </c>
      <c r="B240" s="10" t="s">
        <v>2638</v>
      </c>
      <c r="C240" s="54" t="s">
        <v>3077</v>
      </c>
      <c r="D240" s="10" t="s">
        <v>3977</v>
      </c>
      <c r="E240" s="10" t="s">
        <v>4018</v>
      </c>
    </row>
    <row r="241" spans="1:5" ht="15">
      <c r="A241" s="10" t="s">
        <v>3866</v>
      </c>
      <c r="B241" s="54" t="s">
        <v>2950</v>
      </c>
      <c r="C241" s="54" t="s">
        <v>2950</v>
      </c>
      <c r="D241" s="10" t="s">
        <v>3977</v>
      </c>
      <c r="E241" s="10" t="s">
        <v>4018</v>
      </c>
    </row>
    <row r="242" spans="1:5" ht="15">
      <c r="A242" s="10" t="s">
        <v>3597</v>
      </c>
      <c r="B242" s="10" t="s">
        <v>2637</v>
      </c>
      <c r="C242" s="54" t="s">
        <v>3076</v>
      </c>
      <c r="D242" s="10" t="s">
        <v>3977</v>
      </c>
      <c r="E242" s="10" t="s">
        <v>4018</v>
      </c>
    </row>
    <row r="243" spans="1:5" ht="15">
      <c r="A243" s="10" t="s">
        <v>3867</v>
      </c>
      <c r="B243" s="10" t="s">
        <v>2951</v>
      </c>
      <c r="C243" s="54" t="s">
        <v>3391</v>
      </c>
      <c r="D243" s="10" t="s">
        <v>3977</v>
      </c>
      <c r="E243" s="10" t="s">
        <v>4018</v>
      </c>
    </row>
    <row r="244" spans="1:5" ht="15">
      <c r="A244" s="10" t="s">
        <v>3602</v>
      </c>
      <c r="B244" s="10" t="s">
        <v>2642</v>
      </c>
      <c r="C244" s="54" t="s">
        <v>3081</v>
      </c>
      <c r="D244" s="10" t="s">
        <v>3977</v>
      </c>
      <c r="E244" s="10" t="s">
        <v>4048</v>
      </c>
    </row>
    <row r="245" spans="1:5" ht="15">
      <c r="A245" s="10" t="s">
        <v>3868</v>
      </c>
      <c r="B245" s="10" t="s">
        <v>2952</v>
      </c>
      <c r="C245" s="54" t="s">
        <v>3392</v>
      </c>
      <c r="D245" s="10" t="s">
        <v>3977</v>
      </c>
      <c r="E245" s="10" t="s">
        <v>4039</v>
      </c>
    </row>
    <row r="246" spans="1:5" ht="15">
      <c r="A246" s="10" t="s">
        <v>3603</v>
      </c>
      <c r="B246" s="10" t="s">
        <v>2643</v>
      </c>
      <c r="C246" s="54" t="s">
        <v>3082</v>
      </c>
      <c r="D246" s="10" t="s">
        <v>3977</v>
      </c>
      <c r="E246" s="10" t="s">
        <v>4039</v>
      </c>
    </row>
    <row r="247" spans="1:5" ht="15">
      <c r="A247" s="10" t="s">
        <v>3604</v>
      </c>
      <c r="B247" s="10" t="s">
        <v>2558</v>
      </c>
      <c r="C247" s="54" t="s">
        <v>2559</v>
      </c>
      <c r="D247" s="10" t="s">
        <v>3977</v>
      </c>
      <c r="E247" s="10" t="s">
        <v>4039</v>
      </c>
    </row>
    <row r="248" spans="1:5" ht="15">
      <c r="A248" s="10" t="s">
        <v>4270</v>
      </c>
      <c r="B248" s="10" t="s">
        <v>2644</v>
      </c>
      <c r="C248" s="54" t="s">
        <v>3083</v>
      </c>
      <c r="D248" s="10" t="s">
        <v>3977</v>
      </c>
      <c r="E248" s="10" t="s">
        <v>4039</v>
      </c>
    </row>
    <row r="249" spans="1:5" ht="15">
      <c r="A249" s="10" t="s">
        <v>3869</v>
      </c>
      <c r="B249" s="10" t="s">
        <v>2953</v>
      </c>
      <c r="C249" s="54" t="s">
        <v>3393</v>
      </c>
      <c r="D249" s="10" t="s">
        <v>3977</v>
      </c>
      <c r="E249" s="10" t="s">
        <v>4081</v>
      </c>
    </row>
    <row r="250" spans="1:5" ht="15">
      <c r="A250" s="10" t="s">
        <v>3606</v>
      </c>
      <c r="B250" s="10" t="s">
        <v>2646</v>
      </c>
      <c r="C250" s="54" t="s">
        <v>3085</v>
      </c>
      <c r="D250" s="10" t="s">
        <v>3977</v>
      </c>
      <c r="E250" s="10" t="s">
        <v>4007</v>
      </c>
    </row>
    <row r="251" spans="1:5" ht="15">
      <c r="A251" s="10" t="s">
        <v>3613</v>
      </c>
      <c r="B251" s="10" t="s">
        <v>2653</v>
      </c>
      <c r="C251" s="54" t="s">
        <v>3092</v>
      </c>
      <c r="D251" s="10" t="s">
        <v>3977</v>
      </c>
      <c r="E251" s="10" t="s">
        <v>4007</v>
      </c>
    </row>
    <row r="252" spans="1:5" ht="15">
      <c r="A252" s="10" t="s">
        <v>3607</v>
      </c>
      <c r="B252" s="10" t="s">
        <v>2647</v>
      </c>
      <c r="C252" s="54" t="s">
        <v>3086</v>
      </c>
      <c r="D252" s="10" t="s">
        <v>3977</v>
      </c>
      <c r="E252" s="10" t="s">
        <v>4007</v>
      </c>
    </row>
    <row r="253" spans="1:5" ht="15">
      <c r="A253" s="10" t="s">
        <v>3609</v>
      </c>
      <c r="B253" s="10" t="s">
        <v>2649</v>
      </c>
      <c r="C253" s="54" t="s">
        <v>3088</v>
      </c>
      <c r="D253" s="10" t="s">
        <v>3977</v>
      </c>
      <c r="E253" s="10" t="s">
        <v>4007</v>
      </c>
    </row>
    <row r="254" spans="1:5" ht="15">
      <c r="A254" s="10" t="s">
        <v>3608</v>
      </c>
      <c r="B254" s="10" t="s">
        <v>2648</v>
      </c>
      <c r="C254" s="54" t="s">
        <v>3087</v>
      </c>
      <c r="D254" s="10" t="s">
        <v>3977</v>
      </c>
      <c r="E254" s="10" t="s">
        <v>4007</v>
      </c>
    </row>
    <row r="255" spans="1:5" ht="15">
      <c r="A255" s="10" t="s">
        <v>3610</v>
      </c>
      <c r="B255" s="10" t="s">
        <v>2650</v>
      </c>
      <c r="C255" s="54" t="s">
        <v>3089</v>
      </c>
      <c r="D255" s="10" t="s">
        <v>3977</v>
      </c>
      <c r="E255" s="10" t="s">
        <v>4007</v>
      </c>
    </row>
    <row r="256" spans="1:5" ht="15">
      <c r="A256" s="10" t="s">
        <v>3881</v>
      </c>
      <c r="B256" s="10" t="s">
        <v>2966</v>
      </c>
      <c r="C256" s="54" t="s">
        <v>3406</v>
      </c>
      <c r="D256" s="10" t="s">
        <v>3977</v>
      </c>
      <c r="E256" s="10" t="s">
        <v>4062</v>
      </c>
    </row>
    <row r="257" spans="1:5" ht="15">
      <c r="A257" s="10" t="s">
        <v>3615</v>
      </c>
      <c r="B257" s="10" t="s">
        <v>2655</v>
      </c>
      <c r="C257" s="54" t="s">
        <v>3094</v>
      </c>
      <c r="D257" s="10" t="s">
        <v>3977</v>
      </c>
      <c r="E257" s="10" t="s">
        <v>4026</v>
      </c>
    </row>
    <row r="258" spans="1:5" ht="15">
      <c r="A258" s="10" t="s">
        <v>3875</v>
      </c>
      <c r="B258" s="10" t="s">
        <v>2960</v>
      </c>
      <c r="C258" s="54" t="s">
        <v>3400</v>
      </c>
      <c r="D258" s="10" t="s">
        <v>3977</v>
      </c>
      <c r="E258" s="10" t="s">
        <v>4026</v>
      </c>
    </row>
    <row r="259" spans="1:5" ht="15">
      <c r="A259" s="10" t="s">
        <v>3876</v>
      </c>
      <c r="B259" s="10" t="s">
        <v>2961</v>
      </c>
      <c r="C259" s="54" t="s">
        <v>3401</v>
      </c>
      <c r="D259" s="10" t="s">
        <v>3977</v>
      </c>
      <c r="E259" s="10" t="s">
        <v>4026</v>
      </c>
    </row>
    <row r="260" spans="1:5" ht="15">
      <c r="A260" s="10" t="s">
        <v>3616</v>
      </c>
      <c r="B260" s="10" t="s">
        <v>2656</v>
      </c>
      <c r="C260" s="54" t="s">
        <v>3095</v>
      </c>
      <c r="D260" s="10" t="s">
        <v>3977</v>
      </c>
      <c r="E260" s="10" t="s">
        <v>4026</v>
      </c>
    </row>
    <row r="261" spans="1:5" ht="15">
      <c r="A261" s="10" t="s">
        <v>3873</v>
      </c>
      <c r="B261" s="10" t="s">
        <v>2958</v>
      </c>
      <c r="C261" s="54" t="s">
        <v>3398</v>
      </c>
      <c r="D261" s="10" t="s">
        <v>3977</v>
      </c>
      <c r="E261" s="10" t="s">
        <v>4026</v>
      </c>
    </row>
    <row r="262" spans="1:5" ht="15">
      <c r="A262" s="10" t="s">
        <v>3874</v>
      </c>
      <c r="B262" s="10" t="s">
        <v>2959</v>
      </c>
      <c r="C262" s="54" t="s">
        <v>3399</v>
      </c>
      <c r="D262" s="10" t="s">
        <v>3977</v>
      </c>
      <c r="E262" s="10" t="s">
        <v>4026</v>
      </c>
    </row>
    <row r="263" spans="1:5" ht="15">
      <c r="A263" s="10" t="s">
        <v>3618</v>
      </c>
      <c r="B263" s="10" t="s">
        <v>2658</v>
      </c>
      <c r="C263" s="54" t="s">
        <v>3097</v>
      </c>
      <c r="D263" s="10" t="s">
        <v>3977</v>
      </c>
      <c r="E263" s="10" t="s">
        <v>4097</v>
      </c>
    </row>
    <row r="264" spans="1:5" ht="15">
      <c r="A264" s="10" t="s">
        <v>3620</v>
      </c>
      <c r="B264" s="10" t="s">
        <v>2660</v>
      </c>
      <c r="C264" s="54" t="s">
        <v>3099</v>
      </c>
      <c r="D264" s="10" t="s">
        <v>3977</v>
      </c>
      <c r="E264" s="10" t="s">
        <v>4012</v>
      </c>
    </row>
    <row r="265" spans="1:5" ht="15">
      <c r="A265" s="10" t="s">
        <v>3619</v>
      </c>
      <c r="B265" s="10" t="s">
        <v>2659</v>
      </c>
      <c r="C265" s="54" t="s">
        <v>3098</v>
      </c>
      <c r="D265" s="10" t="s">
        <v>3977</v>
      </c>
      <c r="E265" s="10" t="s">
        <v>4012</v>
      </c>
    </row>
    <row r="266" spans="1:5" ht="15">
      <c r="A266" s="10" t="s">
        <v>4264</v>
      </c>
      <c r="B266" s="10" t="s">
        <v>2965</v>
      </c>
      <c r="C266" s="54" t="s">
        <v>3405</v>
      </c>
      <c r="D266" s="10" t="s">
        <v>3977</v>
      </c>
      <c r="E266" s="10" t="s">
        <v>4012</v>
      </c>
    </row>
    <row r="267" spans="1:5" ht="15">
      <c r="A267" s="10" t="s">
        <v>3623</v>
      </c>
      <c r="B267" s="10" t="s">
        <v>2663</v>
      </c>
      <c r="C267" s="54" t="s">
        <v>3102</v>
      </c>
      <c r="D267" s="10" t="s">
        <v>3977</v>
      </c>
      <c r="E267" s="10" t="s">
        <v>4012</v>
      </c>
    </row>
    <row r="268" spans="1:5" ht="15">
      <c r="A268" s="10" t="s">
        <v>3622</v>
      </c>
      <c r="B268" s="10" t="s">
        <v>2662</v>
      </c>
      <c r="C268" s="54" t="s">
        <v>3101</v>
      </c>
      <c r="D268" s="10" t="s">
        <v>3977</v>
      </c>
      <c r="E268" s="10" t="s">
        <v>4012</v>
      </c>
    </row>
    <row r="269" spans="1:5" ht="15">
      <c r="A269" s="10" t="s">
        <v>3621</v>
      </c>
      <c r="B269" s="10" t="s">
        <v>2661</v>
      </c>
      <c r="C269" s="54" t="s">
        <v>3100</v>
      </c>
      <c r="D269" s="10" t="s">
        <v>3977</v>
      </c>
      <c r="E269" s="10" t="s">
        <v>4012</v>
      </c>
    </row>
    <row r="270" spans="1:5" ht="15">
      <c r="A270" s="10" t="s">
        <v>3624</v>
      </c>
      <c r="B270" s="10" t="s">
        <v>2664</v>
      </c>
      <c r="C270" s="54" t="s">
        <v>3103</v>
      </c>
      <c r="D270" s="10" t="s">
        <v>3977</v>
      </c>
      <c r="E270" s="10" t="s">
        <v>4012</v>
      </c>
    </row>
    <row r="271" spans="1:5" ht="15">
      <c r="A271" s="10" t="s">
        <v>3878</v>
      </c>
      <c r="B271" s="10" t="s">
        <v>2963</v>
      </c>
      <c r="C271" s="54" t="s">
        <v>3403</v>
      </c>
      <c r="D271" s="10" t="s">
        <v>3977</v>
      </c>
      <c r="E271" s="10" t="s">
        <v>4012</v>
      </c>
    </row>
    <row r="272" spans="1:5" ht="15">
      <c r="A272" s="10" t="s">
        <v>3877</v>
      </c>
      <c r="B272" s="10" t="s">
        <v>2962</v>
      </c>
      <c r="C272" s="54" t="s">
        <v>3402</v>
      </c>
      <c r="D272" s="10" t="s">
        <v>3977</v>
      </c>
      <c r="E272" s="10" t="s">
        <v>4012</v>
      </c>
    </row>
    <row r="273" spans="1:5" ht="15">
      <c r="A273" s="10" t="s">
        <v>3879</v>
      </c>
      <c r="B273" s="10" t="s">
        <v>2964</v>
      </c>
      <c r="C273" s="54" t="s">
        <v>3404</v>
      </c>
      <c r="D273" s="10" t="s">
        <v>3977</v>
      </c>
      <c r="E273" s="10" t="s">
        <v>4012</v>
      </c>
    </row>
    <row r="274" spans="1:5" ht="15">
      <c r="A274" s="10" t="s">
        <v>3880</v>
      </c>
      <c r="B274" s="10" t="s">
        <v>2550</v>
      </c>
      <c r="C274" s="54" t="s">
        <v>2551</v>
      </c>
      <c r="D274" s="10" t="s">
        <v>3977</v>
      </c>
      <c r="E274" s="10" t="s">
        <v>4037</v>
      </c>
    </row>
    <row r="275" spans="1:5" ht="15">
      <c r="A275" s="10" t="s">
        <v>3628</v>
      </c>
      <c r="B275" s="10" t="s">
        <v>2668</v>
      </c>
      <c r="C275" s="54" t="s">
        <v>2563</v>
      </c>
      <c r="D275" s="10" t="s">
        <v>3977</v>
      </c>
      <c r="E275" s="10" t="s">
        <v>4037</v>
      </c>
    </row>
    <row r="276" spans="1:5" ht="15">
      <c r="A276" s="10" t="s">
        <v>3629</v>
      </c>
      <c r="B276" s="10" t="s">
        <v>2669</v>
      </c>
      <c r="C276" s="54" t="s">
        <v>3107</v>
      </c>
      <c r="D276" s="10" t="s">
        <v>3977</v>
      </c>
      <c r="E276" s="10" t="s">
        <v>4017</v>
      </c>
    </row>
    <row r="277" spans="1:5" ht="15">
      <c r="A277" s="10" t="s">
        <v>3634</v>
      </c>
      <c r="B277" s="10" t="s">
        <v>2674</v>
      </c>
      <c r="C277" s="54" t="s">
        <v>3112</v>
      </c>
      <c r="D277" s="10" t="s">
        <v>3977</v>
      </c>
      <c r="E277" s="10" t="s">
        <v>4027</v>
      </c>
    </row>
    <row r="278" spans="1:5" ht="15">
      <c r="A278" s="10" t="s">
        <v>3631</v>
      </c>
      <c r="B278" s="10" t="s">
        <v>2671</v>
      </c>
      <c r="C278" s="54" t="s">
        <v>3109</v>
      </c>
      <c r="D278" s="10" t="s">
        <v>3977</v>
      </c>
      <c r="E278" s="10" t="s">
        <v>4027</v>
      </c>
    </row>
    <row r="279" spans="1:5" ht="15">
      <c r="A279" s="10" t="s">
        <v>3630</v>
      </c>
      <c r="B279" s="10" t="s">
        <v>2670</v>
      </c>
      <c r="C279" s="54" t="s">
        <v>3108</v>
      </c>
      <c r="D279" s="10" t="s">
        <v>3977</v>
      </c>
      <c r="E279" s="10" t="s">
        <v>4027</v>
      </c>
    </row>
    <row r="280" spans="1:5" ht="15">
      <c r="A280" s="10" t="s">
        <v>3633</v>
      </c>
      <c r="B280" s="54" t="s">
        <v>2673</v>
      </c>
      <c r="C280" s="54" t="s">
        <v>3111</v>
      </c>
      <c r="D280" s="10" t="s">
        <v>3977</v>
      </c>
      <c r="E280" s="10" t="s">
        <v>4027</v>
      </c>
    </row>
    <row r="281" spans="1:5" ht="15">
      <c r="A281" s="10" t="s">
        <v>3635</v>
      </c>
      <c r="B281" s="10" t="s">
        <v>2675</v>
      </c>
      <c r="C281" s="54" t="s">
        <v>3113</v>
      </c>
      <c r="D281" s="10" t="s">
        <v>3977</v>
      </c>
      <c r="E281" s="10" t="s">
        <v>4136</v>
      </c>
    </row>
    <row r="282" spans="1:5" ht="15">
      <c r="A282" s="10" t="s">
        <v>3637</v>
      </c>
      <c r="B282" s="10" t="s">
        <v>2678</v>
      </c>
      <c r="C282" s="54" t="s">
        <v>3116</v>
      </c>
      <c r="D282" s="10" t="s">
        <v>3977</v>
      </c>
      <c r="E282" s="10" t="s">
        <v>4047</v>
      </c>
    </row>
    <row r="283" spans="1:5" ht="15">
      <c r="A283" s="10" t="s">
        <v>3636</v>
      </c>
      <c r="B283" s="10" t="s">
        <v>2676</v>
      </c>
      <c r="C283" s="54" t="s">
        <v>3114</v>
      </c>
      <c r="D283" s="10" t="s">
        <v>3977</v>
      </c>
      <c r="E283" s="10" t="s">
        <v>4047</v>
      </c>
    </row>
    <row r="284" spans="1:5" ht="15">
      <c r="A284" s="10" t="s">
        <v>4266</v>
      </c>
      <c r="B284" s="10" t="s">
        <v>2679</v>
      </c>
      <c r="C284" s="54" t="s">
        <v>3117</v>
      </c>
      <c r="D284" s="10" t="s">
        <v>3977</v>
      </c>
      <c r="E284" s="10" t="s">
        <v>4047</v>
      </c>
    </row>
    <row r="285" spans="1:5" ht="15">
      <c r="A285" s="10" t="s">
        <v>4263</v>
      </c>
      <c r="B285" s="10" t="s">
        <v>2677</v>
      </c>
      <c r="C285" s="54" t="s">
        <v>3115</v>
      </c>
      <c r="D285" s="10" t="s">
        <v>3977</v>
      </c>
      <c r="E285" s="10" t="s">
        <v>4047</v>
      </c>
    </row>
    <row r="286" spans="1:5" ht="15">
      <c r="A286" s="10" t="s">
        <v>3588</v>
      </c>
      <c r="B286" s="10" t="s">
        <v>2628</v>
      </c>
      <c r="C286" s="54" t="s">
        <v>3067</v>
      </c>
      <c r="D286" s="10" t="s">
        <v>3977</v>
      </c>
      <c r="E286" s="10" t="s">
        <v>4011</v>
      </c>
    </row>
    <row r="287" spans="1:5" ht="15">
      <c r="A287" s="10" t="s">
        <v>3587</v>
      </c>
      <c r="B287" s="10" t="s">
        <v>2627</v>
      </c>
      <c r="C287" s="54" t="s">
        <v>3066</v>
      </c>
      <c r="D287" s="10" t="s">
        <v>3977</v>
      </c>
      <c r="E287" s="10" t="s">
        <v>4011</v>
      </c>
    </row>
    <row r="288" spans="1:5" ht="15">
      <c r="A288" s="10" t="s">
        <v>3638</v>
      </c>
      <c r="B288" s="10" t="s">
        <v>2680</v>
      </c>
      <c r="C288" s="54" t="s">
        <v>3118</v>
      </c>
      <c r="D288" s="10" t="s">
        <v>3977</v>
      </c>
      <c r="E288" s="10" t="s">
        <v>4021</v>
      </c>
    </row>
    <row r="289" spans="1:5" ht="15">
      <c r="A289" s="10" t="s">
        <v>3639</v>
      </c>
      <c r="B289" s="10" t="s">
        <v>2681</v>
      </c>
      <c r="C289" s="54" t="s">
        <v>3119</v>
      </c>
      <c r="D289" s="10" t="s">
        <v>3977</v>
      </c>
      <c r="E289" s="10" t="s">
        <v>4086</v>
      </c>
    </row>
    <row r="290" spans="1:5" ht="15">
      <c r="A290" s="10" t="s">
        <v>4276</v>
      </c>
      <c r="B290" s="10" t="s">
        <v>4309</v>
      </c>
      <c r="C290" s="54"/>
      <c r="D290" s="10" t="s">
        <v>3977</v>
      </c>
      <c r="E290" s="10"/>
    </row>
    <row r="291" spans="1:5" ht="15">
      <c r="A291" s="55" t="s">
        <v>3552</v>
      </c>
      <c r="B291" s="55" t="s">
        <v>3494</v>
      </c>
      <c r="C291" s="54"/>
      <c r="D291" s="10" t="s">
        <v>3977</v>
      </c>
      <c r="E291" s="10"/>
    </row>
    <row r="292" spans="1:5" ht="15">
      <c r="A292" s="55" t="s">
        <v>3554</v>
      </c>
      <c r="B292" s="55" t="s">
        <v>3496</v>
      </c>
      <c r="C292" s="54"/>
      <c r="D292" s="10" t="s">
        <v>3977</v>
      </c>
      <c r="E292" s="10"/>
    </row>
    <row r="293" spans="1:5" ht="15">
      <c r="A293" s="10" t="s">
        <v>4275</v>
      </c>
      <c r="B293" s="10" t="s">
        <v>4310</v>
      </c>
      <c r="C293" s="54"/>
      <c r="D293" s="10" t="s">
        <v>3977</v>
      </c>
      <c r="E293" s="10"/>
    </row>
    <row r="294" spans="1:5" ht="15">
      <c r="A294" s="55" t="s">
        <v>3547</v>
      </c>
      <c r="B294" s="55" t="s">
        <v>3489</v>
      </c>
      <c r="C294" s="54"/>
      <c r="D294" s="10" t="s">
        <v>3977</v>
      </c>
      <c r="E294" s="10"/>
    </row>
    <row r="295" spans="1:5" ht="15">
      <c r="A295" s="10" t="s">
        <v>3641</v>
      </c>
      <c r="B295" s="10" t="s">
        <v>2683</v>
      </c>
      <c r="C295" s="54" t="s">
        <v>3121</v>
      </c>
      <c r="D295" s="10" t="s">
        <v>3975</v>
      </c>
      <c r="E295" s="10" t="s">
        <v>4100</v>
      </c>
    </row>
    <row r="296" spans="1:5" ht="15">
      <c r="A296" s="10" t="s">
        <v>3642</v>
      </c>
      <c r="B296" s="10" t="s">
        <v>2684</v>
      </c>
      <c r="C296" s="54" t="s">
        <v>3122</v>
      </c>
      <c r="D296" s="10" t="s">
        <v>3975</v>
      </c>
      <c r="E296" s="10" t="s">
        <v>4100</v>
      </c>
    </row>
    <row r="297" spans="1:5" ht="15">
      <c r="A297" s="10" t="s">
        <v>3643</v>
      </c>
      <c r="B297" s="10" t="s">
        <v>2685</v>
      </c>
      <c r="C297" s="54" t="s">
        <v>3123</v>
      </c>
      <c r="D297" s="10" t="s">
        <v>3975</v>
      </c>
      <c r="E297" s="10" t="s">
        <v>4000</v>
      </c>
    </row>
    <row r="298" spans="1:5" ht="15">
      <c r="A298" s="10" t="s">
        <v>3882</v>
      </c>
      <c r="B298" s="10" t="s">
        <v>2554</v>
      </c>
      <c r="C298" s="54" t="s">
        <v>2555</v>
      </c>
      <c r="D298" s="10" t="s">
        <v>3975</v>
      </c>
      <c r="E298" s="10" t="s">
        <v>4000</v>
      </c>
    </row>
    <row r="299" spans="1:5" ht="15">
      <c r="A299" s="10" t="s">
        <v>4269</v>
      </c>
      <c r="B299" s="10" t="s">
        <v>2967</v>
      </c>
      <c r="C299" s="54" t="s">
        <v>3407</v>
      </c>
      <c r="D299" s="10" t="s">
        <v>3975</v>
      </c>
      <c r="E299" s="10" t="s">
        <v>4052</v>
      </c>
    </row>
    <row r="300" spans="1:5" ht="15">
      <c r="A300" s="55" t="s">
        <v>3557</v>
      </c>
      <c r="B300" s="55" t="s">
        <v>3499</v>
      </c>
      <c r="C300" s="54"/>
      <c r="D300" s="10" t="s">
        <v>3975</v>
      </c>
      <c r="E300" s="10"/>
    </row>
    <row r="301" spans="1:5" ht="15">
      <c r="A301" s="10" t="s">
        <v>3705</v>
      </c>
      <c r="B301" s="10" t="s">
        <v>2782</v>
      </c>
      <c r="C301" s="54" t="s">
        <v>3222</v>
      </c>
      <c r="D301" s="10" t="s">
        <v>3983</v>
      </c>
      <c r="E301" s="10" t="s">
        <v>4040</v>
      </c>
    </row>
    <row r="302" spans="1:5" ht="15">
      <c r="A302" s="10" t="s">
        <v>3706</v>
      </c>
      <c r="B302" s="10" t="s">
        <v>2783</v>
      </c>
      <c r="C302" s="54" t="s">
        <v>3223</v>
      </c>
      <c r="D302" s="10" t="s">
        <v>3983</v>
      </c>
      <c r="E302" s="10" t="s">
        <v>4119</v>
      </c>
    </row>
    <row r="303" spans="1:5" ht="15">
      <c r="A303" s="55" t="s">
        <v>3561</v>
      </c>
      <c r="B303" s="55" t="s">
        <v>3503</v>
      </c>
      <c r="C303" s="54"/>
      <c r="D303" s="10" t="s">
        <v>3983</v>
      </c>
      <c r="E303" s="10"/>
    </row>
    <row r="304" spans="1:5" ht="15">
      <c r="A304" s="10" t="s">
        <v>3582</v>
      </c>
      <c r="B304" s="10" t="s">
        <v>2621</v>
      </c>
      <c r="C304" s="54" t="s">
        <v>3060</v>
      </c>
      <c r="D304" s="10" t="s">
        <v>3980</v>
      </c>
      <c r="E304" s="10" t="s">
        <v>4015</v>
      </c>
    </row>
    <row r="305" spans="1:5" ht="15">
      <c r="A305" s="10" t="s">
        <v>3583</v>
      </c>
      <c r="B305" s="10" t="s">
        <v>2622</v>
      </c>
      <c r="C305" s="54" t="s">
        <v>3061</v>
      </c>
      <c r="D305" s="10" t="s">
        <v>3980</v>
      </c>
      <c r="E305" s="10" t="s">
        <v>4015</v>
      </c>
    </row>
    <row r="306" spans="1:5" ht="15">
      <c r="A306" s="10" t="s">
        <v>3572</v>
      </c>
      <c r="B306" s="10" t="s">
        <v>2609</v>
      </c>
      <c r="C306" s="54" t="s">
        <v>3050</v>
      </c>
      <c r="D306" s="10" t="s">
        <v>3980</v>
      </c>
      <c r="E306" s="10" t="s">
        <v>4035</v>
      </c>
    </row>
    <row r="307" spans="1:5" ht="15">
      <c r="A307" s="10" t="s">
        <v>3571</v>
      </c>
      <c r="B307" s="10" t="s">
        <v>2608</v>
      </c>
      <c r="C307" s="54" t="s">
        <v>3049</v>
      </c>
      <c r="D307" s="10" t="s">
        <v>3980</v>
      </c>
      <c r="E307" s="10" t="s">
        <v>4035</v>
      </c>
    </row>
    <row r="308" spans="1:5" ht="15">
      <c r="A308" s="10" t="s">
        <v>3584</v>
      </c>
      <c r="B308" s="10" t="s">
        <v>2623</v>
      </c>
      <c r="C308" s="54" t="s">
        <v>3062</v>
      </c>
      <c r="D308" s="10" t="s">
        <v>3980</v>
      </c>
      <c r="E308" s="10" t="s">
        <v>4020</v>
      </c>
    </row>
    <row r="309" spans="1:5" ht="15">
      <c r="A309" s="10" t="s">
        <v>3574</v>
      </c>
      <c r="B309" s="10" t="s">
        <v>2611</v>
      </c>
      <c r="C309" s="54" t="s">
        <v>3052</v>
      </c>
      <c r="D309" s="10" t="s">
        <v>3980</v>
      </c>
      <c r="E309" s="10" t="s">
        <v>4087</v>
      </c>
    </row>
    <row r="310" spans="1:5" ht="15">
      <c r="A310" s="10" t="s">
        <v>3575</v>
      </c>
      <c r="B310" s="10" t="s">
        <v>2612</v>
      </c>
      <c r="C310" s="54" t="s">
        <v>3053</v>
      </c>
      <c r="D310" s="10" t="s">
        <v>3980</v>
      </c>
      <c r="E310" s="10" t="s">
        <v>4087</v>
      </c>
    </row>
    <row r="311" spans="1:5" ht="15">
      <c r="A311" s="10" t="s">
        <v>3573</v>
      </c>
      <c r="B311" s="10" t="s">
        <v>2610</v>
      </c>
      <c r="C311" s="54" t="s">
        <v>3051</v>
      </c>
      <c r="D311" s="10" t="s">
        <v>3980</v>
      </c>
      <c r="E311" s="10" t="s">
        <v>4087</v>
      </c>
    </row>
    <row r="312" spans="1:5" ht="15">
      <c r="A312" s="10" t="s">
        <v>3576</v>
      </c>
      <c r="B312" s="10" t="s">
        <v>2613</v>
      </c>
      <c r="C312" s="54" t="s">
        <v>3054</v>
      </c>
      <c r="D312" s="10" t="s">
        <v>3980</v>
      </c>
      <c r="E312" s="10" t="s">
        <v>4087</v>
      </c>
    </row>
    <row r="313" spans="1:5" ht="15">
      <c r="A313" s="10" t="s">
        <v>3579</v>
      </c>
      <c r="B313" s="10" t="s">
        <v>2616</v>
      </c>
      <c r="C313" s="54" t="s">
        <v>2588</v>
      </c>
      <c r="D313" s="10" t="s">
        <v>3980</v>
      </c>
      <c r="E313" s="10" t="s">
        <v>4122</v>
      </c>
    </row>
    <row r="314" spans="1:5" ht="15">
      <c r="A314" s="10" t="s">
        <v>3580</v>
      </c>
      <c r="B314" s="10" t="s">
        <v>2617</v>
      </c>
      <c r="C314" s="54" t="s">
        <v>3056</v>
      </c>
      <c r="D314" s="10" t="s">
        <v>3980</v>
      </c>
      <c r="E314" s="10" t="s">
        <v>4122</v>
      </c>
    </row>
    <row r="315" spans="1:5" ht="15">
      <c r="A315" s="10" t="s">
        <v>3581</v>
      </c>
      <c r="B315" s="10" t="s">
        <v>2618</v>
      </c>
      <c r="C315" s="54" t="s">
        <v>3057</v>
      </c>
      <c r="D315" s="10" t="s">
        <v>3980</v>
      </c>
      <c r="E315" s="10" t="s">
        <v>4098</v>
      </c>
    </row>
    <row r="316" spans="1:5" ht="15">
      <c r="A316" s="10" t="s">
        <v>4273</v>
      </c>
      <c r="B316" s="10" t="s">
        <v>2619</v>
      </c>
      <c r="C316" s="54" t="s">
        <v>3058</v>
      </c>
      <c r="D316" s="10" t="s">
        <v>3980</v>
      </c>
      <c r="E316" s="10" t="s">
        <v>4098</v>
      </c>
    </row>
    <row r="317" spans="1:5" ht="15">
      <c r="A317" s="55" t="s">
        <v>3549</v>
      </c>
      <c r="B317" s="55" t="s">
        <v>3491</v>
      </c>
      <c r="C317" s="54"/>
      <c r="D317" s="10" t="s">
        <v>3980</v>
      </c>
      <c r="E317" s="10"/>
    </row>
    <row r="318" spans="1:5" ht="15">
      <c r="A318" s="10" t="s">
        <v>3945</v>
      </c>
      <c r="B318" s="10" t="s">
        <v>3029</v>
      </c>
      <c r="C318" s="54" t="s">
        <v>2577</v>
      </c>
      <c r="D318" s="10" t="s">
        <v>3979</v>
      </c>
      <c r="E318" s="10" t="s">
        <v>4049</v>
      </c>
    </row>
    <row r="319" spans="1:5" ht="15">
      <c r="A319" s="10" t="s">
        <v>3946</v>
      </c>
      <c r="B319" s="10" t="s">
        <v>3030</v>
      </c>
      <c r="C319" s="54" t="s">
        <v>3472</v>
      </c>
      <c r="D319" s="10" t="s">
        <v>3979</v>
      </c>
      <c r="E319" s="10" t="s">
        <v>4038</v>
      </c>
    </row>
    <row r="320" spans="1:5" ht="15">
      <c r="A320" s="10" t="s">
        <v>3841</v>
      </c>
      <c r="B320" s="10" t="s">
        <v>2923</v>
      </c>
      <c r="C320" s="54" t="s">
        <v>3364</v>
      </c>
      <c r="D320" s="10" t="s">
        <v>3979</v>
      </c>
      <c r="E320" s="10" t="s">
        <v>4038</v>
      </c>
    </row>
    <row r="321" spans="1:5" ht="15">
      <c r="A321" s="10" t="s">
        <v>3843</v>
      </c>
      <c r="B321" s="10" t="s">
        <v>2925</v>
      </c>
      <c r="C321" s="54" t="s">
        <v>3366</v>
      </c>
      <c r="D321" s="10" t="s">
        <v>3979</v>
      </c>
      <c r="E321" s="10" t="s">
        <v>4038</v>
      </c>
    </row>
    <row r="322" spans="1:5" ht="15">
      <c r="A322" s="10" t="s">
        <v>3947</v>
      </c>
      <c r="B322" s="10" t="s">
        <v>3031</v>
      </c>
      <c r="C322" s="54" t="s">
        <v>3473</v>
      </c>
      <c r="D322" s="10" t="s">
        <v>3979</v>
      </c>
      <c r="E322" s="10" t="s">
        <v>4038</v>
      </c>
    </row>
    <row r="323" spans="1:5" ht="15">
      <c r="A323" s="10" t="s">
        <v>3842</v>
      </c>
      <c r="B323" s="10" t="s">
        <v>2924</v>
      </c>
      <c r="C323" s="54" t="s">
        <v>3365</v>
      </c>
      <c r="D323" s="10" t="s">
        <v>3979</v>
      </c>
      <c r="E323" s="10" t="s">
        <v>4038</v>
      </c>
    </row>
    <row r="324" spans="1:5" ht="15">
      <c r="A324" s="10" t="s">
        <v>3948</v>
      </c>
      <c r="B324" s="10" t="s">
        <v>3032</v>
      </c>
      <c r="C324" s="54" t="s">
        <v>3474</v>
      </c>
      <c r="D324" s="10" t="s">
        <v>3979</v>
      </c>
      <c r="E324" s="10" t="s">
        <v>4038</v>
      </c>
    </row>
    <row r="325" spans="1:5" ht="15">
      <c r="A325" s="10" t="s">
        <v>3949</v>
      </c>
      <c r="B325" s="10" t="s">
        <v>3033</v>
      </c>
      <c r="C325" s="54" t="s">
        <v>3475</v>
      </c>
      <c r="D325" s="10" t="s">
        <v>3979</v>
      </c>
      <c r="E325" s="10" t="s">
        <v>4038</v>
      </c>
    </row>
    <row r="326" spans="1:5" ht="15">
      <c r="A326" s="10" t="s">
        <v>3844</v>
      </c>
      <c r="B326" s="10" t="s">
        <v>2926</v>
      </c>
      <c r="C326" s="54" t="s">
        <v>3367</v>
      </c>
      <c r="D326" s="10" t="s">
        <v>3979</v>
      </c>
      <c r="E326" s="10" t="s">
        <v>4013</v>
      </c>
    </row>
    <row r="327" spans="1:5" ht="15">
      <c r="A327" s="10" t="s">
        <v>3845</v>
      </c>
      <c r="B327" s="10" t="s">
        <v>2927</v>
      </c>
      <c r="C327" s="54" t="s">
        <v>3368</v>
      </c>
      <c r="D327" s="10" t="s">
        <v>3979</v>
      </c>
      <c r="E327" s="10" t="s">
        <v>4013</v>
      </c>
    </row>
    <row r="328" spans="1:5" ht="15">
      <c r="A328" s="10" t="s">
        <v>3846</v>
      </c>
      <c r="B328" s="10" t="s">
        <v>2928</v>
      </c>
      <c r="C328" s="54" t="s">
        <v>3369</v>
      </c>
      <c r="D328" s="10" t="s">
        <v>3979</v>
      </c>
      <c r="E328" s="10" t="s">
        <v>4013</v>
      </c>
    </row>
    <row r="329" spans="1:5" ht="15">
      <c r="A329" s="10" t="s">
        <v>3848</v>
      </c>
      <c r="B329" s="10" t="s">
        <v>2930</v>
      </c>
      <c r="C329" s="54" t="s">
        <v>3371</v>
      </c>
      <c r="D329" s="10" t="s">
        <v>3979</v>
      </c>
      <c r="E329" s="10" t="s">
        <v>4013</v>
      </c>
    </row>
    <row r="330" spans="1:5" ht="15">
      <c r="A330" s="10" t="s">
        <v>3849</v>
      </c>
      <c r="B330" s="10" t="s">
        <v>2931</v>
      </c>
      <c r="C330" s="54" t="s">
        <v>3372</v>
      </c>
      <c r="D330" s="10" t="s">
        <v>3979</v>
      </c>
      <c r="E330" s="10" t="s">
        <v>4013</v>
      </c>
    </row>
    <row r="331" spans="1:5" ht="15">
      <c r="A331" s="10" t="s">
        <v>3850</v>
      </c>
      <c r="B331" s="10" t="s">
        <v>2932</v>
      </c>
      <c r="C331" s="54" t="s">
        <v>3373</v>
      </c>
      <c r="D331" s="10" t="s">
        <v>3979</v>
      </c>
      <c r="E331" s="10" t="s">
        <v>4013</v>
      </c>
    </row>
    <row r="332" spans="1:5" ht="15">
      <c r="A332" s="10" t="s">
        <v>4268</v>
      </c>
      <c r="B332" s="10" t="s">
        <v>2933</v>
      </c>
      <c r="C332" s="54" t="s">
        <v>3374</v>
      </c>
      <c r="D332" s="10" t="s">
        <v>3979</v>
      </c>
      <c r="E332" s="10" t="s">
        <v>4013</v>
      </c>
    </row>
    <row r="333" spans="1:5" ht="15">
      <c r="A333" s="10" t="s">
        <v>3847</v>
      </c>
      <c r="B333" s="10" t="s">
        <v>2929</v>
      </c>
      <c r="C333" s="54" t="s">
        <v>3370</v>
      </c>
      <c r="D333" s="10" t="s">
        <v>3979</v>
      </c>
      <c r="E333" s="10" t="s">
        <v>4013</v>
      </c>
    </row>
    <row r="334" spans="1:5" ht="15">
      <c r="A334" s="55" t="s">
        <v>3553</v>
      </c>
      <c r="B334" s="55" t="s">
        <v>3495</v>
      </c>
      <c r="C334" s="54"/>
      <c r="D334" s="10" t="s">
        <v>3979</v>
      </c>
      <c r="E334" s="10"/>
    </row>
    <row r="335" spans="1:5" ht="15">
      <c r="A335" s="10" t="s">
        <v>3644</v>
      </c>
      <c r="B335" s="10" t="s">
        <v>2686</v>
      </c>
      <c r="C335" s="54" t="s">
        <v>3124</v>
      </c>
      <c r="D335" s="10" t="s">
        <v>3998</v>
      </c>
      <c r="E335" s="10" t="s">
        <v>4142</v>
      </c>
    </row>
    <row r="336" spans="1:5" ht="15">
      <c r="A336" s="10" t="s">
        <v>4251</v>
      </c>
      <c r="B336" s="10" t="s">
        <v>2578</v>
      </c>
      <c r="C336" s="54" t="s">
        <v>2579</v>
      </c>
      <c r="D336" s="10" t="s">
        <v>3989</v>
      </c>
      <c r="E336" s="10" t="s">
        <v>4132</v>
      </c>
    </row>
    <row r="337" spans="1:5" ht="15">
      <c r="A337" s="10" t="s">
        <v>3684</v>
      </c>
      <c r="B337" s="10" t="s">
        <v>2767</v>
      </c>
      <c r="C337" s="54" t="s">
        <v>3206</v>
      </c>
      <c r="D337" s="10" t="s">
        <v>3989</v>
      </c>
      <c r="E337" s="10" t="s">
        <v>4069</v>
      </c>
    </row>
    <row r="338" spans="1:5" ht="15">
      <c r="A338" s="10" t="s">
        <v>4279</v>
      </c>
      <c r="B338" s="10" t="s">
        <v>4311</v>
      </c>
      <c r="C338" s="54"/>
      <c r="D338" s="10" t="s">
        <v>3989</v>
      </c>
      <c r="E338" s="10"/>
    </row>
    <row r="339" spans="1:5" ht="15">
      <c r="A339" s="10" t="s">
        <v>3685</v>
      </c>
      <c r="B339" s="10" t="s">
        <v>2768</v>
      </c>
      <c r="C339" s="54" t="s">
        <v>3207</v>
      </c>
      <c r="D339" s="10" t="s">
        <v>3995</v>
      </c>
      <c r="E339" s="10" t="s">
        <v>4109</v>
      </c>
    </row>
    <row r="340" spans="3:5" ht="15">
      <c r="C340" s="54"/>
      <c r="D340" s="10"/>
      <c r="E340" s="10"/>
    </row>
    <row r="341" spans="3:5" ht="15">
      <c r="C341" s="54"/>
      <c r="D341" s="10"/>
      <c r="E341" s="10"/>
    </row>
    <row r="342" spans="3:5" ht="15">
      <c r="C342" s="54"/>
      <c r="D342" s="10"/>
      <c r="E342" s="10"/>
    </row>
    <row r="343" spans="3:5" ht="15">
      <c r="C343" s="54"/>
      <c r="D343" s="10"/>
      <c r="E343" s="10"/>
    </row>
    <row r="344" spans="3:5" ht="15">
      <c r="C344" s="54"/>
      <c r="D344" s="10"/>
      <c r="E344" s="10"/>
    </row>
    <row r="345" spans="3:5" ht="15">
      <c r="C345" s="54"/>
      <c r="D345" s="10"/>
      <c r="E345" s="10"/>
    </row>
    <row r="346" spans="3:5" ht="15">
      <c r="C346" s="54"/>
      <c r="D346" s="10"/>
      <c r="E346" s="10"/>
    </row>
    <row r="347" spans="3:5" ht="15">
      <c r="C347" s="54"/>
      <c r="D347" s="10"/>
      <c r="E347" s="10"/>
    </row>
    <row r="348" spans="3:5" ht="15">
      <c r="C348" s="54"/>
      <c r="D348" s="10"/>
      <c r="E348" s="10"/>
    </row>
    <row r="349" spans="3:5" ht="15">
      <c r="C349" s="54"/>
      <c r="D349" s="10"/>
      <c r="E349" s="10"/>
    </row>
    <row r="350" spans="3:5" ht="15">
      <c r="C350" s="54"/>
      <c r="D350" s="10"/>
      <c r="E350" s="10"/>
    </row>
    <row r="351" spans="3:5" ht="15">
      <c r="C351" s="54"/>
      <c r="D351" s="10"/>
      <c r="E351" s="10"/>
    </row>
    <row r="352" spans="3:5" ht="15">
      <c r="C352" s="54"/>
      <c r="D352" s="10"/>
      <c r="E352" s="10"/>
    </row>
    <row r="353" spans="3:5" ht="15">
      <c r="C353" s="54"/>
      <c r="D353" s="10"/>
      <c r="E353" s="10"/>
    </row>
    <row r="354" spans="3:5" ht="15">
      <c r="C354" s="54"/>
      <c r="D354" s="10"/>
      <c r="E354" s="10"/>
    </row>
    <row r="355" spans="3:5" ht="15">
      <c r="C355" s="54"/>
      <c r="D355" s="10"/>
      <c r="E355" s="10"/>
    </row>
    <row r="356" spans="3:5" ht="15">
      <c r="C356" s="54"/>
      <c r="D356" s="10"/>
      <c r="E356" s="10"/>
    </row>
    <row r="357" spans="3:5" ht="15">
      <c r="C357" s="54"/>
      <c r="D357" s="10"/>
      <c r="E357" s="10"/>
    </row>
    <row r="358" spans="3:5" ht="15">
      <c r="C358" s="54"/>
      <c r="D358" s="10"/>
      <c r="E358" s="10"/>
    </row>
    <row r="359" spans="3:5" ht="15">
      <c r="C359" s="54"/>
      <c r="D359" s="10"/>
      <c r="E359" s="10"/>
    </row>
    <row r="360" spans="3:5" ht="15">
      <c r="C360" s="54"/>
      <c r="D360" s="10"/>
      <c r="E360" s="10"/>
    </row>
    <row r="361" spans="3:5" ht="15">
      <c r="C361" s="54"/>
      <c r="D361" s="10"/>
      <c r="E361" s="10"/>
    </row>
    <row r="362" spans="3:5" ht="15">
      <c r="C362" s="54"/>
      <c r="D362" s="10"/>
      <c r="E362" s="10"/>
    </row>
    <row r="363" spans="3:5" ht="15">
      <c r="C363" s="54"/>
      <c r="D363" s="10"/>
      <c r="E363" s="10"/>
    </row>
    <row r="364" spans="3:5" ht="15">
      <c r="C364" s="54"/>
      <c r="D364" s="10"/>
      <c r="E364" s="10"/>
    </row>
    <row r="365" spans="3:5" ht="15">
      <c r="C365" s="54"/>
      <c r="D365" s="10"/>
      <c r="E365" s="10"/>
    </row>
    <row r="366" spans="3:5" ht="15">
      <c r="C366" s="54"/>
      <c r="D366" s="10"/>
      <c r="E366" s="10"/>
    </row>
    <row r="367" spans="3:5" ht="15">
      <c r="C367" s="54"/>
      <c r="D367" s="10"/>
      <c r="E367" s="10"/>
    </row>
    <row r="368" spans="3:5" ht="15">
      <c r="C368" s="54"/>
      <c r="D368" s="10"/>
      <c r="E368" s="10"/>
    </row>
    <row r="369" spans="3:5" ht="15">
      <c r="C369" s="54"/>
      <c r="D369" s="10"/>
      <c r="E369" s="10"/>
    </row>
    <row r="370" spans="3:5" ht="15">
      <c r="C370" s="54"/>
      <c r="D370" s="10"/>
      <c r="E370" s="10"/>
    </row>
    <row r="371" spans="3:5" ht="15">
      <c r="C371" s="54"/>
      <c r="D371" s="10"/>
      <c r="E371" s="10"/>
    </row>
    <row r="372" spans="3:5" ht="15">
      <c r="C372" s="54"/>
      <c r="D372" s="10"/>
      <c r="E372" s="10"/>
    </row>
    <row r="373" spans="3:5" ht="15">
      <c r="C373" s="54"/>
      <c r="D373" s="10"/>
      <c r="E373" s="10"/>
    </row>
    <row r="374" spans="3:5" ht="15">
      <c r="C374" s="54"/>
      <c r="D374" s="10"/>
      <c r="E374" s="10"/>
    </row>
    <row r="375" spans="3:5" ht="15">
      <c r="C375" s="54"/>
      <c r="D375" s="10"/>
      <c r="E375" s="10"/>
    </row>
    <row r="376" spans="3:5" ht="15">
      <c r="C376" s="54"/>
      <c r="D376" s="10"/>
      <c r="E376" s="10"/>
    </row>
    <row r="377" spans="3:5" ht="15">
      <c r="C377" s="54"/>
      <c r="D377" s="10"/>
      <c r="E377" s="10"/>
    </row>
    <row r="378" spans="3:5" ht="15">
      <c r="C378" s="54"/>
      <c r="D378" s="10"/>
      <c r="E378" s="10"/>
    </row>
    <row r="379" spans="3:5" ht="15">
      <c r="C379" s="54"/>
      <c r="D379" s="10"/>
      <c r="E379" s="10"/>
    </row>
    <row r="380" spans="3:5" ht="15">
      <c r="C380" s="54"/>
      <c r="D380" s="10"/>
      <c r="E380" s="10"/>
    </row>
    <row r="381" spans="3:5" ht="15">
      <c r="C381" s="54"/>
      <c r="D381" s="10"/>
      <c r="E381" s="10"/>
    </row>
    <row r="382" spans="3:5" ht="15">
      <c r="C382" s="54"/>
      <c r="D382" s="10"/>
      <c r="E382" s="10"/>
    </row>
    <row r="383" spans="3:5" ht="15">
      <c r="C383" s="54"/>
      <c r="D383" s="10"/>
      <c r="E383" s="10"/>
    </row>
    <row r="384" spans="3:5" ht="15">
      <c r="C384" s="54"/>
      <c r="D384" s="10"/>
      <c r="E384" s="10"/>
    </row>
    <row r="385" spans="3:5" ht="15">
      <c r="C385" s="54"/>
      <c r="D385" s="10"/>
      <c r="E385" s="10"/>
    </row>
    <row r="386" spans="3:5" ht="15">
      <c r="C386" s="54"/>
      <c r="D386" s="10"/>
      <c r="E386" s="10"/>
    </row>
    <row r="387" spans="3:5" ht="15">
      <c r="C387" s="54"/>
      <c r="D387" s="10"/>
      <c r="E387" s="10"/>
    </row>
    <row r="388" spans="3:5" ht="15">
      <c r="C388" s="54"/>
      <c r="D388" s="10"/>
      <c r="E388" s="10"/>
    </row>
    <row r="389" spans="3:5" ht="15">
      <c r="C389" s="54"/>
      <c r="D389" s="10"/>
      <c r="E389" s="10"/>
    </row>
    <row r="390" spans="3:5" ht="15">
      <c r="C390" s="54"/>
      <c r="D390" s="10"/>
      <c r="E390" s="10"/>
    </row>
    <row r="391" spans="3:5" ht="15">
      <c r="C391" s="54"/>
      <c r="D391" s="10"/>
      <c r="E391" s="10"/>
    </row>
    <row r="392" spans="3:5" ht="15">
      <c r="C392" s="54"/>
      <c r="D392" s="10"/>
      <c r="E392" s="10"/>
    </row>
    <row r="393" spans="3:5" ht="15">
      <c r="C393" s="54"/>
      <c r="D393" s="10"/>
      <c r="E393" s="10"/>
    </row>
    <row r="394" spans="3:5" ht="15">
      <c r="C394" s="54"/>
      <c r="D394" s="10"/>
      <c r="E394" s="10"/>
    </row>
    <row r="395" spans="3:5" ht="15">
      <c r="C395" s="54"/>
      <c r="D395" s="10"/>
      <c r="E395" s="10"/>
    </row>
    <row r="396" spans="3:5" ht="15">
      <c r="C396" s="54"/>
      <c r="D396" s="10"/>
      <c r="E396" s="10"/>
    </row>
    <row r="397" spans="3:5" ht="15">
      <c r="C397" s="54"/>
      <c r="D397" s="10"/>
      <c r="E397" s="10"/>
    </row>
    <row r="398" spans="3:5" ht="15">
      <c r="C398" s="54"/>
      <c r="D398" s="10"/>
      <c r="E398" s="10"/>
    </row>
    <row r="399" spans="3:5" ht="15">
      <c r="C399" s="54"/>
      <c r="D399" s="10"/>
      <c r="E399" s="10"/>
    </row>
    <row r="400" spans="3:5" ht="15">
      <c r="C400" s="54"/>
      <c r="D400" s="10"/>
      <c r="E400" s="10"/>
    </row>
    <row r="401" spans="3:5" ht="15">
      <c r="C401" s="54"/>
      <c r="D401" s="10"/>
      <c r="E401" s="10"/>
    </row>
    <row r="402" spans="3:5" ht="15">
      <c r="C402" s="54"/>
      <c r="D402" s="10"/>
      <c r="E402" s="10"/>
    </row>
    <row r="403" spans="3:5" ht="15">
      <c r="C403" s="54"/>
      <c r="D403" s="10"/>
      <c r="E403" s="10"/>
    </row>
    <row r="404" spans="3:5" ht="15">
      <c r="C404" s="54"/>
      <c r="D404" s="10"/>
      <c r="E404" s="10"/>
    </row>
    <row r="405" spans="3:5" ht="15">
      <c r="C405" s="54"/>
      <c r="D405" s="10"/>
      <c r="E405" s="10"/>
    </row>
    <row r="406" spans="3:5" ht="15">
      <c r="C406" s="54"/>
      <c r="D406" s="10"/>
      <c r="E406" s="10"/>
    </row>
    <row r="407" spans="3:5" ht="15">
      <c r="C407" s="54"/>
      <c r="D407" s="10"/>
      <c r="E407" s="10"/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0.00390625" style="0" customWidth="1"/>
    <col min="5" max="5" width="14.00390625" style="0" customWidth="1"/>
  </cols>
  <sheetData>
    <row r="1" spans="1:2" ht="18">
      <c r="A1" s="9" t="s">
        <v>2269</v>
      </c>
      <c r="B1" s="9" t="s">
        <v>1134</v>
      </c>
    </row>
    <row r="2" spans="1:2" ht="18">
      <c r="A2" s="9"/>
      <c r="B2" s="9"/>
    </row>
    <row r="3" spans="1:2" ht="29.25">
      <c r="A3" s="9"/>
      <c r="B3" s="69" t="s">
        <v>4315</v>
      </c>
    </row>
    <row r="4" spans="1:2" ht="18">
      <c r="A4" s="9"/>
      <c r="B4" s="9"/>
    </row>
    <row r="5" spans="1:2" ht="18">
      <c r="A5" s="9"/>
      <c r="B5" s="19" t="s">
        <v>519</v>
      </c>
    </row>
    <row r="6" spans="1:2" ht="15">
      <c r="A6" s="17">
        <v>111</v>
      </c>
      <c r="B6" s="21" t="s">
        <v>951</v>
      </c>
    </row>
    <row r="7" spans="1:9" ht="15">
      <c r="A7" s="17">
        <v>130</v>
      </c>
      <c r="B7" s="21" t="s">
        <v>1884</v>
      </c>
      <c r="D7" s="63"/>
      <c r="F7" s="62"/>
      <c r="G7" s="62"/>
      <c r="H7" s="62"/>
      <c r="I7" s="62"/>
    </row>
    <row r="8" spans="1:9" ht="15">
      <c r="A8" s="10">
        <v>231</v>
      </c>
      <c r="B8" s="10" t="s">
        <v>1887</v>
      </c>
      <c r="D8" s="64"/>
      <c r="G8" s="62"/>
      <c r="H8" s="62"/>
      <c r="I8" s="62"/>
    </row>
    <row r="9" spans="1:9" ht="15">
      <c r="A9" s="10"/>
      <c r="B9" s="10" t="s">
        <v>1888</v>
      </c>
      <c r="G9" s="62"/>
      <c r="H9" s="62"/>
      <c r="I9" s="62"/>
    </row>
    <row r="10" spans="1:9" ht="15">
      <c r="A10" s="10">
        <v>221</v>
      </c>
      <c r="B10" s="10" t="s">
        <v>1890</v>
      </c>
      <c r="D10" s="62"/>
      <c r="G10" s="62"/>
      <c r="H10" s="62"/>
      <c r="I10" s="62"/>
    </row>
    <row r="11" spans="1:9" ht="15">
      <c r="A11" s="10"/>
      <c r="B11" s="10" t="s">
        <v>1889</v>
      </c>
      <c r="D11" s="62"/>
      <c r="G11" s="62"/>
      <c r="H11" s="62"/>
      <c r="I11" s="62"/>
    </row>
    <row r="12" spans="1:4" ht="15">
      <c r="A12" s="10">
        <v>211</v>
      </c>
      <c r="B12" s="10" t="s">
        <v>1891</v>
      </c>
      <c r="D12" s="62"/>
    </row>
    <row r="13" spans="1:2" ht="15">
      <c r="A13" s="10"/>
      <c r="B13" s="10" t="s">
        <v>1892</v>
      </c>
    </row>
    <row r="14" spans="1:2" ht="13.5" customHeight="1">
      <c r="A14" s="17">
        <v>236</v>
      </c>
      <c r="B14" s="21" t="s">
        <v>576</v>
      </c>
    </row>
    <row r="15" spans="1:2" ht="15">
      <c r="A15" s="17">
        <v>310</v>
      </c>
      <c r="B15" s="21" t="s">
        <v>1893</v>
      </c>
    </row>
    <row r="16" spans="1:4" ht="15">
      <c r="A16" s="17">
        <v>320</v>
      </c>
      <c r="B16" s="21" t="s">
        <v>1895</v>
      </c>
      <c r="D16" s="16"/>
    </row>
    <row r="17" spans="1:2" ht="15">
      <c r="A17" s="17">
        <v>411</v>
      </c>
      <c r="B17" s="21" t="s">
        <v>1899</v>
      </c>
    </row>
    <row r="18" spans="1:2" ht="15">
      <c r="A18" s="17">
        <v>420</v>
      </c>
      <c r="B18" s="21" t="s">
        <v>1896</v>
      </c>
    </row>
    <row r="19" spans="1:2" ht="15">
      <c r="A19" s="17">
        <v>511</v>
      </c>
      <c r="B19" s="21" t="s">
        <v>1897</v>
      </c>
    </row>
    <row r="20" spans="1:2" ht="15">
      <c r="A20" s="17">
        <v>520</v>
      </c>
      <c r="B20" s="21" t="s">
        <v>1898</v>
      </c>
    </row>
    <row r="21" spans="1:2" ht="15">
      <c r="A21" s="17">
        <v>522</v>
      </c>
      <c r="B21" s="21" t="s">
        <v>1900</v>
      </c>
    </row>
    <row r="22" spans="1:2" ht="15">
      <c r="A22" s="17">
        <v>523</v>
      </c>
      <c r="B22" s="21" t="s">
        <v>1901</v>
      </c>
    </row>
    <row r="23" spans="1:2" ht="15">
      <c r="A23" s="17">
        <v>524</v>
      </c>
      <c r="B23" s="21" t="s">
        <v>1902</v>
      </c>
    </row>
    <row r="24" spans="1:2" ht="15">
      <c r="A24" s="17">
        <v>530</v>
      </c>
      <c r="B24" s="21" t="s">
        <v>1903</v>
      </c>
    </row>
    <row r="25" spans="1:2" ht="15">
      <c r="A25" s="17">
        <v>532</v>
      </c>
      <c r="B25" s="21" t="s">
        <v>1904</v>
      </c>
    </row>
    <row r="26" spans="1:2" ht="15">
      <c r="A26" s="17">
        <v>533</v>
      </c>
      <c r="B26" s="21" t="s">
        <v>1905</v>
      </c>
    </row>
    <row r="27" spans="1:2" ht="15">
      <c r="A27" s="17">
        <v>534</v>
      </c>
      <c r="B27" s="21" t="s">
        <v>1906</v>
      </c>
    </row>
    <row r="28" spans="1:2" ht="15">
      <c r="A28" s="17">
        <v>550</v>
      </c>
      <c r="B28" s="21" t="s">
        <v>1907</v>
      </c>
    </row>
    <row r="29" spans="1:2" ht="15">
      <c r="A29" s="17">
        <v>612</v>
      </c>
      <c r="B29" s="21" t="s">
        <v>1928</v>
      </c>
    </row>
    <row r="30" spans="1:2" ht="15">
      <c r="A30" s="17">
        <v>700</v>
      </c>
      <c r="B30" s="21" t="s">
        <v>1929</v>
      </c>
    </row>
    <row r="31" spans="1:2" ht="15">
      <c r="A31" s="17">
        <v>800</v>
      </c>
      <c r="B31" s="21" t="s">
        <v>1930</v>
      </c>
    </row>
    <row r="32" spans="1:2" ht="15">
      <c r="A32" s="17">
        <v>900</v>
      </c>
      <c r="B32" s="21" t="s">
        <v>520</v>
      </c>
    </row>
    <row r="33" spans="1:2" ht="18">
      <c r="A33" s="9"/>
      <c r="B33" s="19" t="s">
        <v>518</v>
      </c>
    </row>
    <row r="34" spans="1:2" ht="15">
      <c r="A34" s="10">
        <v>110</v>
      </c>
      <c r="B34" s="10" t="s">
        <v>950</v>
      </c>
    </row>
    <row r="35" spans="1:2" ht="15">
      <c r="A35" s="10">
        <v>111</v>
      </c>
      <c r="B35" s="10" t="s">
        <v>951</v>
      </c>
    </row>
    <row r="36" spans="1:2" ht="15">
      <c r="A36" s="10">
        <v>120</v>
      </c>
      <c r="B36" s="10" t="s">
        <v>952</v>
      </c>
    </row>
    <row r="37" spans="1:2" ht="15">
      <c r="A37" s="10">
        <v>130</v>
      </c>
      <c r="B37" s="10" t="s">
        <v>953</v>
      </c>
    </row>
    <row r="38" spans="1:2" ht="15">
      <c r="A38" s="10">
        <v>140</v>
      </c>
      <c r="B38" s="10" t="s">
        <v>954</v>
      </c>
    </row>
    <row r="39" spans="1:2" ht="15.75">
      <c r="A39" s="10"/>
      <c r="B39" s="19" t="s">
        <v>517</v>
      </c>
    </row>
    <row r="40" spans="1:2" ht="15">
      <c r="A40" s="10">
        <v>200</v>
      </c>
      <c r="B40" s="10" t="s">
        <v>955</v>
      </c>
    </row>
    <row r="41" spans="1:2" ht="15">
      <c r="A41" s="10">
        <v>201</v>
      </c>
      <c r="B41" s="10" t="s">
        <v>956</v>
      </c>
    </row>
    <row r="42" spans="1:2" ht="15">
      <c r="A42" s="10">
        <v>202</v>
      </c>
      <c r="B42" s="10" t="s">
        <v>957</v>
      </c>
    </row>
    <row r="43" spans="1:2" ht="15">
      <c r="A43" s="10">
        <v>203</v>
      </c>
      <c r="B43" s="10" t="s">
        <v>958</v>
      </c>
    </row>
    <row r="44" spans="1:2" ht="15">
      <c r="A44" s="10">
        <v>204</v>
      </c>
      <c r="B44" s="10" t="s">
        <v>959</v>
      </c>
    </row>
    <row r="45" spans="1:2" ht="15">
      <c r="A45" s="10">
        <v>205</v>
      </c>
      <c r="B45" s="10" t="s">
        <v>960</v>
      </c>
    </row>
    <row r="46" spans="1:2" ht="15">
      <c r="A46" s="10">
        <v>206</v>
      </c>
      <c r="B46" s="10" t="s">
        <v>961</v>
      </c>
    </row>
    <row r="47" spans="1:2" ht="15">
      <c r="A47" s="10">
        <v>210</v>
      </c>
      <c r="B47" s="10" t="s">
        <v>962</v>
      </c>
    </row>
    <row r="48" spans="1:2" ht="15">
      <c r="A48" s="10">
        <v>211</v>
      </c>
      <c r="B48" s="10" t="s">
        <v>963</v>
      </c>
    </row>
    <row r="49" spans="1:2" ht="15">
      <c r="A49" s="10">
        <v>212</v>
      </c>
      <c r="B49" s="10" t="s">
        <v>964</v>
      </c>
    </row>
    <row r="50" spans="1:2" ht="15">
      <c r="A50" s="10">
        <v>213</v>
      </c>
      <c r="B50" s="10" t="s">
        <v>965</v>
      </c>
    </row>
    <row r="51" spans="1:2" ht="15">
      <c r="A51" s="10">
        <v>214</v>
      </c>
      <c r="B51" s="10" t="s">
        <v>966</v>
      </c>
    </row>
    <row r="52" spans="1:2" ht="15">
      <c r="A52" s="10">
        <v>215</v>
      </c>
      <c r="B52" s="10" t="s">
        <v>967</v>
      </c>
    </row>
    <row r="53" spans="1:2" ht="15">
      <c r="A53" s="10">
        <v>216</v>
      </c>
      <c r="B53" s="10" t="s">
        <v>968</v>
      </c>
    </row>
    <row r="54" spans="1:2" ht="15">
      <c r="A54" s="10">
        <v>220</v>
      </c>
      <c r="B54" s="10" t="s">
        <v>969</v>
      </c>
    </row>
    <row r="55" spans="1:2" ht="15">
      <c r="A55" s="10">
        <v>221</v>
      </c>
      <c r="B55" s="10" t="s">
        <v>970</v>
      </c>
    </row>
    <row r="56" spans="1:2" ht="15">
      <c r="A56" s="10">
        <v>222</v>
      </c>
      <c r="B56" s="10" t="s">
        <v>971</v>
      </c>
    </row>
    <row r="57" spans="1:2" ht="15">
      <c r="A57" s="10">
        <v>223</v>
      </c>
      <c r="B57" s="10" t="s">
        <v>972</v>
      </c>
    </row>
    <row r="58" spans="1:2" ht="15">
      <c r="A58" s="10">
        <v>224</v>
      </c>
      <c r="B58" s="10" t="s">
        <v>973</v>
      </c>
    </row>
    <row r="59" spans="1:2" ht="15">
      <c r="A59" s="10">
        <v>225</v>
      </c>
      <c r="B59" s="10" t="s">
        <v>974</v>
      </c>
    </row>
    <row r="60" spans="1:2" ht="15">
      <c r="A60" s="10">
        <v>226</v>
      </c>
      <c r="B60" s="10" t="s">
        <v>975</v>
      </c>
    </row>
    <row r="61" spans="1:2" ht="15">
      <c r="A61" s="10">
        <v>230</v>
      </c>
      <c r="B61" s="10" t="s">
        <v>976</v>
      </c>
    </row>
    <row r="62" spans="1:2" ht="15">
      <c r="A62" s="10">
        <v>231</v>
      </c>
      <c r="B62" s="10" t="s">
        <v>977</v>
      </c>
    </row>
    <row r="63" spans="1:2" ht="15">
      <c r="A63" s="10">
        <v>232</v>
      </c>
      <c r="B63" s="10" t="s">
        <v>978</v>
      </c>
    </row>
    <row r="64" spans="1:2" ht="15">
      <c r="A64" s="10">
        <v>233</v>
      </c>
      <c r="B64" s="10" t="s">
        <v>979</v>
      </c>
    </row>
    <row r="65" spans="1:2" ht="15">
      <c r="A65" s="10">
        <v>234</v>
      </c>
      <c r="B65" s="10" t="s">
        <v>980</v>
      </c>
    </row>
    <row r="66" spans="1:2" ht="15">
      <c r="A66" s="10">
        <v>235</v>
      </c>
      <c r="B66" s="10" t="s">
        <v>981</v>
      </c>
    </row>
    <row r="67" spans="1:2" ht="15">
      <c r="A67" s="10">
        <v>236</v>
      </c>
      <c r="B67" s="10" t="s">
        <v>982</v>
      </c>
    </row>
    <row r="68" spans="1:2" ht="15.75">
      <c r="A68" s="10"/>
      <c r="B68" s="19" t="s">
        <v>521</v>
      </c>
    </row>
    <row r="69" spans="1:2" ht="15">
      <c r="A69" s="10">
        <v>300</v>
      </c>
      <c r="B69" s="10" t="s">
        <v>983</v>
      </c>
    </row>
    <row r="70" spans="1:2" ht="15">
      <c r="A70" s="10">
        <v>301</v>
      </c>
      <c r="B70" s="10" t="s">
        <v>984</v>
      </c>
    </row>
    <row r="71" spans="1:2" ht="15">
      <c r="A71" s="10">
        <v>302</v>
      </c>
      <c r="B71" s="10" t="s">
        <v>985</v>
      </c>
    </row>
    <row r="72" spans="1:2" ht="15">
      <c r="A72" s="10">
        <v>303</v>
      </c>
      <c r="B72" s="10" t="s">
        <v>986</v>
      </c>
    </row>
    <row r="73" spans="1:2" ht="15">
      <c r="A73" s="10">
        <v>304</v>
      </c>
      <c r="B73" s="10" t="s">
        <v>987</v>
      </c>
    </row>
    <row r="74" spans="1:2" ht="15">
      <c r="A74" s="10">
        <v>310</v>
      </c>
      <c r="B74" s="10" t="s">
        <v>988</v>
      </c>
    </row>
    <row r="75" spans="1:2" ht="15">
      <c r="A75" s="10">
        <v>311</v>
      </c>
      <c r="B75" s="10" t="s">
        <v>989</v>
      </c>
    </row>
    <row r="76" spans="1:2" ht="15">
      <c r="A76" s="10">
        <v>312</v>
      </c>
      <c r="B76" s="10" t="s">
        <v>990</v>
      </c>
    </row>
    <row r="77" spans="1:2" ht="15">
      <c r="A77" s="10">
        <v>313</v>
      </c>
      <c r="B77" s="10" t="s">
        <v>991</v>
      </c>
    </row>
    <row r="78" spans="1:2" ht="15">
      <c r="A78" s="10">
        <v>314</v>
      </c>
      <c r="B78" s="10" t="s">
        <v>992</v>
      </c>
    </row>
    <row r="79" spans="1:2" ht="15">
      <c r="A79" s="10">
        <v>320</v>
      </c>
      <c r="B79" s="10" t="s">
        <v>993</v>
      </c>
    </row>
    <row r="80" spans="1:2" ht="15">
      <c r="A80" s="10">
        <v>321</v>
      </c>
      <c r="B80" s="10" t="s">
        <v>994</v>
      </c>
    </row>
    <row r="81" spans="1:2" ht="15">
      <c r="A81" s="10">
        <v>322</v>
      </c>
      <c r="B81" s="10" t="s">
        <v>997</v>
      </c>
    </row>
    <row r="82" spans="1:2" ht="15">
      <c r="A82" s="10">
        <v>323</v>
      </c>
      <c r="B82" s="10" t="s">
        <v>998</v>
      </c>
    </row>
    <row r="83" spans="1:2" ht="15">
      <c r="A83" s="10">
        <v>324</v>
      </c>
      <c r="B83" s="10" t="s">
        <v>999</v>
      </c>
    </row>
    <row r="84" spans="1:2" s="22" customFormat="1" ht="15.75">
      <c r="A84" s="20"/>
      <c r="B84" s="19" t="s">
        <v>522</v>
      </c>
    </row>
    <row r="85" spans="1:2" ht="15">
      <c r="A85" s="10">
        <v>400</v>
      </c>
      <c r="B85" s="10" t="s">
        <v>1000</v>
      </c>
    </row>
    <row r="86" spans="1:2" ht="15">
      <c r="A86" s="10">
        <v>410</v>
      </c>
      <c r="B86" s="10" t="s">
        <v>1001</v>
      </c>
    </row>
    <row r="87" spans="1:2" ht="15">
      <c r="A87" s="10">
        <v>411</v>
      </c>
      <c r="B87" s="10" t="s">
        <v>1002</v>
      </c>
    </row>
    <row r="88" spans="1:2" ht="15">
      <c r="A88" s="10">
        <v>412</v>
      </c>
      <c r="B88" s="10" t="s">
        <v>1003</v>
      </c>
    </row>
    <row r="89" spans="1:2" ht="15">
      <c r="A89" s="10">
        <v>413</v>
      </c>
      <c r="B89" s="10" t="s">
        <v>1004</v>
      </c>
    </row>
    <row r="90" spans="1:2" ht="15">
      <c r="A90" s="10">
        <v>414</v>
      </c>
      <c r="B90" s="10" t="s">
        <v>1005</v>
      </c>
    </row>
    <row r="91" spans="1:2" ht="15">
      <c r="A91" s="10">
        <v>415</v>
      </c>
      <c r="B91" s="10" t="s">
        <v>1006</v>
      </c>
    </row>
    <row r="92" spans="1:2" ht="15">
      <c r="A92" s="10">
        <v>417</v>
      </c>
      <c r="B92" s="10" t="s">
        <v>1007</v>
      </c>
    </row>
    <row r="93" spans="1:2" ht="15">
      <c r="A93" s="10">
        <v>418</v>
      </c>
      <c r="B93" s="10" t="s">
        <v>1008</v>
      </c>
    </row>
    <row r="94" spans="1:8" ht="15">
      <c r="A94" s="10">
        <v>419</v>
      </c>
      <c r="B94" s="21" t="s">
        <v>4197</v>
      </c>
      <c r="C94" s="10"/>
      <c r="D94" s="10"/>
      <c r="E94" s="10"/>
      <c r="F94" s="10"/>
      <c r="G94" s="10"/>
      <c r="H94" s="10"/>
    </row>
    <row r="95" spans="1:8" ht="15">
      <c r="A95" s="10">
        <v>420</v>
      </c>
      <c r="B95" s="21" t="s">
        <v>1009</v>
      </c>
      <c r="C95" s="10"/>
      <c r="D95" s="10"/>
      <c r="E95" s="10"/>
      <c r="F95" s="10"/>
      <c r="G95" s="10"/>
      <c r="H95" s="10"/>
    </row>
    <row r="96" spans="1:8" ht="15">
      <c r="A96" s="10">
        <v>421</v>
      </c>
      <c r="B96" s="21" t="s">
        <v>4198</v>
      </c>
      <c r="C96" s="10"/>
      <c r="D96" s="10"/>
      <c r="E96" s="10"/>
      <c r="F96" s="10"/>
      <c r="G96" s="10"/>
      <c r="H96" s="10"/>
    </row>
    <row r="97" spans="1:8" ht="15">
      <c r="A97" s="10">
        <v>426</v>
      </c>
      <c r="B97" s="21" t="s">
        <v>4199</v>
      </c>
      <c r="C97" s="10"/>
      <c r="D97" s="10"/>
      <c r="E97" s="10"/>
      <c r="F97" s="10"/>
      <c r="G97" s="10"/>
      <c r="H97" s="10"/>
    </row>
    <row r="98" spans="1:8" ht="15">
      <c r="A98" s="10">
        <v>427</v>
      </c>
      <c r="B98" s="21" t="s">
        <v>4200</v>
      </c>
      <c r="C98" s="10"/>
      <c r="D98" s="10"/>
      <c r="E98" s="10"/>
      <c r="F98" s="10"/>
      <c r="G98" s="10"/>
      <c r="H98" s="10"/>
    </row>
    <row r="99" spans="1:8" ht="15">
      <c r="A99" s="10">
        <v>428</v>
      </c>
      <c r="B99" s="21" t="s">
        <v>4203</v>
      </c>
      <c r="C99" s="10"/>
      <c r="D99" s="10"/>
      <c r="E99" s="10"/>
      <c r="F99" s="65"/>
      <c r="G99" s="10"/>
      <c r="H99" s="10"/>
    </row>
    <row r="100" spans="1:8" ht="15">
      <c r="A100" s="10">
        <v>429</v>
      </c>
      <c r="B100" s="21" t="s">
        <v>4201</v>
      </c>
      <c r="C100" s="10"/>
      <c r="D100" s="10"/>
      <c r="E100" s="10"/>
      <c r="F100" s="10"/>
      <c r="G100" s="10"/>
      <c r="H100" s="10"/>
    </row>
    <row r="101" spans="1:8" ht="15">
      <c r="A101" s="10">
        <v>430</v>
      </c>
      <c r="B101" s="21" t="s">
        <v>4202</v>
      </c>
      <c r="C101" s="10"/>
      <c r="D101" s="10"/>
      <c r="E101" s="10"/>
      <c r="F101" s="10"/>
      <c r="G101" s="10"/>
      <c r="H101" s="10"/>
    </row>
    <row r="102" spans="1:2" ht="15">
      <c r="A102" s="10"/>
      <c r="B102" s="10"/>
    </row>
    <row r="103" spans="1:2" ht="15.75">
      <c r="A103" s="10"/>
      <c r="B103" s="19" t="s">
        <v>523</v>
      </c>
    </row>
    <row r="104" spans="1:2" ht="15">
      <c r="A104" s="10">
        <v>500</v>
      </c>
      <c r="B104" s="10" t="s">
        <v>1010</v>
      </c>
    </row>
    <row r="105" spans="1:2" ht="15">
      <c r="A105" s="10">
        <v>501</v>
      </c>
      <c r="B105" s="10" t="s">
        <v>1011</v>
      </c>
    </row>
    <row r="106" spans="1:2" ht="15">
      <c r="A106" s="10">
        <v>502</v>
      </c>
      <c r="B106" s="10" t="s">
        <v>1012</v>
      </c>
    </row>
    <row r="107" spans="1:2" ht="15">
      <c r="A107" s="10">
        <v>503</v>
      </c>
      <c r="B107" s="10" t="s">
        <v>1016</v>
      </c>
    </row>
    <row r="108" spans="1:2" ht="15">
      <c r="A108" s="10">
        <v>504</v>
      </c>
      <c r="B108" s="10" t="s">
        <v>1017</v>
      </c>
    </row>
    <row r="109" spans="1:2" ht="15">
      <c r="A109" s="10">
        <v>505</v>
      </c>
      <c r="B109" s="10" t="s">
        <v>4204</v>
      </c>
    </row>
    <row r="110" spans="1:3" ht="30">
      <c r="A110" s="10">
        <v>506</v>
      </c>
      <c r="B110" s="66" t="s">
        <v>4205</v>
      </c>
      <c r="C110" s="10"/>
    </row>
    <row r="111" spans="1:2" ht="45">
      <c r="A111" s="10">
        <v>507</v>
      </c>
      <c r="B111" s="66" t="s">
        <v>4207</v>
      </c>
    </row>
    <row r="112" spans="1:2" ht="45">
      <c r="A112" s="10">
        <v>508</v>
      </c>
      <c r="B112" s="66" t="s">
        <v>4206</v>
      </c>
    </row>
    <row r="113" spans="1:2" ht="15">
      <c r="A113" s="10">
        <v>509</v>
      </c>
      <c r="B113" s="10" t="s">
        <v>4208</v>
      </c>
    </row>
    <row r="114" spans="1:2" ht="15">
      <c r="A114" s="10">
        <v>510</v>
      </c>
      <c r="B114" s="10" t="s">
        <v>1018</v>
      </c>
    </row>
    <row r="115" spans="1:2" ht="15">
      <c r="A115" s="10">
        <v>511</v>
      </c>
      <c r="B115" s="10" t="s">
        <v>1019</v>
      </c>
    </row>
    <row r="116" spans="1:2" ht="15">
      <c r="A116" s="10">
        <v>512</v>
      </c>
      <c r="B116" s="10" t="s">
        <v>1020</v>
      </c>
    </row>
    <row r="117" spans="1:2" ht="15">
      <c r="A117" s="10">
        <v>513</v>
      </c>
      <c r="B117" s="10" t="s">
        <v>1021</v>
      </c>
    </row>
    <row r="118" spans="1:2" ht="15">
      <c r="A118" s="10">
        <v>514</v>
      </c>
      <c r="B118" s="10" t="s">
        <v>1022</v>
      </c>
    </row>
    <row r="119" spans="1:2" ht="15">
      <c r="A119" s="10">
        <v>515</v>
      </c>
      <c r="B119" s="10" t="s">
        <v>4209</v>
      </c>
    </row>
    <row r="120" spans="1:2" ht="30">
      <c r="A120" s="10">
        <v>516</v>
      </c>
      <c r="B120" s="66" t="s">
        <v>4210</v>
      </c>
    </row>
    <row r="121" spans="1:2" ht="45">
      <c r="A121" s="10">
        <v>517</v>
      </c>
      <c r="B121" s="66" t="s">
        <v>4211</v>
      </c>
    </row>
    <row r="122" spans="1:2" ht="45">
      <c r="A122" s="10">
        <v>518</v>
      </c>
      <c r="B122" s="66" t="s">
        <v>4212</v>
      </c>
    </row>
    <row r="123" spans="1:2" ht="15">
      <c r="A123" s="10">
        <v>519</v>
      </c>
      <c r="B123" s="10" t="s">
        <v>4213</v>
      </c>
    </row>
    <row r="124" spans="1:2" ht="15">
      <c r="A124" s="10">
        <v>520</v>
      </c>
      <c r="B124" s="10" t="s">
        <v>1023</v>
      </c>
    </row>
    <row r="125" spans="1:2" ht="15">
      <c r="A125" s="10">
        <v>521</v>
      </c>
      <c r="B125" s="10" t="s">
        <v>1024</v>
      </c>
    </row>
    <row r="126" spans="1:2" ht="15">
      <c r="A126" s="10">
        <v>522</v>
      </c>
      <c r="B126" s="10" t="s">
        <v>1025</v>
      </c>
    </row>
    <row r="127" spans="1:2" ht="15">
      <c r="A127" s="10">
        <v>523</v>
      </c>
      <c r="B127" s="10" t="s">
        <v>1026</v>
      </c>
    </row>
    <row r="128" spans="1:2" ht="15">
      <c r="A128" s="10">
        <v>524</v>
      </c>
      <c r="B128" s="10" t="s">
        <v>1027</v>
      </c>
    </row>
    <row r="129" spans="1:2" ht="15">
      <c r="A129" s="10">
        <v>525</v>
      </c>
      <c r="B129" s="10" t="s">
        <v>4214</v>
      </c>
    </row>
    <row r="130" spans="1:2" ht="30">
      <c r="A130" s="10">
        <v>526</v>
      </c>
      <c r="B130" s="66" t="s">
        <v>4215</v>
      </c>
    </row>
    <row r="131" spans="1:2" ht="45">
      <c r="A131" s="10">
        <v>527</v>
      </c>
      <c r="B131" s="66" t="s">
        <v>4216</v>
      </c>
    </row>
    <row r="132" spans="1:2" ht="45">
      <c r="A132" s="10">
        <v>528</v>
      </c>
      <c r="B132" s="66" t="s">
        <v>4217</v>
      </c>
    </row>
    <row r="133" spans="1:2" ht="15">
      <c r="A133" s="10">
        <v>529</v>
      </c>
      <c r="B133" s="10" t="s">
        <v>4218</v>
      </c>
    </row>
    <row r="134" spans="1:2" ht="15">
      <c r="A134" s="10">
        <v>530</v>
      </c>
      <c r="B134" s="10" t="s">
        <v>1028</v>
      </c>
    </row>
    <row r="135" spans="1:2" ht="15">
      <c r="A135" s="10">
        <v>531</v>
      </c>
      <c r="B135" s="10" t="s">
        <v>1029</v>
      </c>
    </row>
    <row r="136" spans="1:2" ht="15">
      <c r="A136" s="10">
        <v>532</v>
      </c>
      <c r="B136" s="10" t="s">
        <v>1030</v>
      </c>
    </row>
    <row r="137" spans="1:2" ht="15">
      <c r="A137" s="10">
        <v>533</v>
      </c>
      <c r="B137" s="10" t="s">
        <v>1031</v>
      </c>
    </row>
    <row r="138" spans="1:2" ht="15">
      <c r="A138" s="10">
        <v>534</v>
      </c>
      <c r="B138" s="10" t="s">
        <v>1032</v>
      </c>
    </row>
    <row r="139" spans="1:2" ht="15">
      <c r="A139" s="10">
        <v>535</v>
      </c>
      <c r="B139" s="10" t="s">
        <v>4219</v>
      </c>
    </row>
    <row r="140" spans="1:2" ht="30">
      <c r="A140" s="10">
        <v>536</v>
      </c>
      <c r="B140" s="66" t="s">
        <v>4220</v>
      </c>
    </row>
    <row r="141" spans="1:2" ht="45">
      <c r="A141" s="10">
        <v>537</v>
      </c>
      <c r="B141" s="66" t="s">
        <v>4221</v>
      </c>
    </row>
    <row r="142" spans="1:2" ht="45">
      <c r="A142" s="10">
        <v>538</v>
      </c>
      <c r="B142" s="66" t="s">
        <v>4222</v>
      </c>
    </row>
    <row r="143" spans="1:2" ht="15">
      <c r="A143" s="10">
        <v>539</v>
      </c>
      <c r="B143" s="10" t="s">
        <v>4223</v>
      </c>
    </row>
    <row r="144" spans="1:2" ht="15">
      <c r="A144" s="10">
        <v>540</v>
      </c>
      <c r="B144" s="10" t="s">
        <v>1033</v>
      </c>
    </row>
    <row r="145" spans="1:2" ht="15">
      <c r="A145" s="10">
        <v>541</v>
      </c>
      <c r="B145" s="10" t="s">
        <v>1034</v>
      </c>
    </row>
    <row r="146" spans="1:2" ht="15">
      <c r="A146" s="10">
        <v>542</v>
      </c>
      <c r="B146" s="10" t="s">
        <v>1035</v>
      </c>
    </row>
    <row r="147" spans="1:2" ht="15">
      <c r="A147" s="10">
        <v>543</v>
      </c>
      <c r="B147" s="10" t="s">
        <v>1036</v>
      </c>
    </row>
    <row r="148" spans="1:2" ht="15">
      <c r="A148" s="10">
        <v>544</v>
      </c>
      <c r="B148" s="10" t="s">
        <v>1037</v>
      </c>
    </row>
    <row r="149" spans="1:2" ht="15">
      <c r="A149" s="10">
        <v>545</v>
      </c>
      <c r="B149" s="10" t="s">
        <v>4224</v>
      </c>
    </row>
    <row r="150" spans="1:2" ht="30">
      <c r="A150" s="10">
        <v>546</v>
      </c>
      <c r="B150" s="66" t="s">
        <v>4225</v>
      </c>
    </row>
    <row r="151" spans="1:2" ht="45">
      <c r="A151" s="10">
        <v>547</v>
      </c>
      <c r="B151" s="66" t="s">
        <v>4226</v>
      </c>
    </row>
    <row r="152" spans="1:2" ht="45">
      <c r="A152" s="10">
        <v>548</v>
      </c>
      <c r="B152" s="66" t="s">
        <v>4227</v>
      </c>
    </row>
    <row r="153" spans="1:2" ht="15">
      <c r="A153" s="10">
        <v>549</v>
      </c>
      <c r="B153" s="10" t="s">
        <v>4228</v>
      </c>
    </row>
    <row r="154" spans="1:2" ht="15">
      <c r="A154" s="10">
        <v>550</v>
      </c>
      <c r="B154" s="10" t="s">
        <v>1038</v>
      </c>
    </row>
    <row r="155" spans="1:2" ht="15">
      <c r="A155" s="10">
        <v>551</v>
      </c>
      <c r="B155" s="10" t="s">
        <v>1039</v>
      </c>
    </row>
    <row r="156" spans="1:2" ht="15">
      <c r="A156" s="10">
        <v>552</v>
      </c>
      <c r="B156" s="10" t="s">
        <v>1040</v>
      </c>
    </row>
    <row r="157" spans="1:2" ht="15">
      <c r="A157" s="10">
        <v>553</v>
      </c>
      <c r="B157" s="10" t="s">
        <v>1041</v>
      </c>
    </row>
    <row r="158" spans="1:2" ht="15">
      <c r="A158" s="10">
        <v>554</v>
      </c>
      <c r="B158" s="10" t="s">
        <v>1042</v>
      </c>
    </row>
    <row r="159" spans="1:2" ht="15">
      <c r="A159" s="10">
        <v>555</v>
      </c>
      <c r="B159" s="10" t="s">
        <v>4229</v>
      </c>
    </row>
    <row r="160" spans="1:2" ht="30">
      <c r="A160" s="10">
        <v>556</v>
      </c>
      <c r="B160" s="66" t="s">
        <v>4230</v>
      </c>
    </row>
    <row r="161" spans="1:2" ht="45">
      <c r="A161" s="10">
        <v>557</v>
      </c>
      <c r="B161" s="66" t="s">
        <v>4231</v>
      </c>
    </row>
    <row r="162" spans="1:2" ht="45">
      <c r="A162" s="10">
        <v>558</v>
      </c>
      <c r="B162" s="66" t="s">
        <v>4232</v>
      </c>
    </row>
    <row r="163" spans="1:2" ht="15">
      <c r="A163" s="10">
        <v>559</v>
      </c>
      <c r="B163" s="10" t="s">
        <v>4233</v>
      </c>
    </row>
    <row r="164" spans="1:2" ht="15">
      <c r="A164" s="10">
        <v>560</v>
      </c>
      <c r="B164" s="10" t="s">
        <v>1043</v>
      </c>
    </row>
    <row r="165" spans="1:2" ht="15">
      <c r="A165" s="10">
        <v>561</v>
      </c>
      <c r="B165" s="10" t="s">
        <v>1044</v>
      </c>
    </row>
    <row r="166" spans="1:2" ht="15">
      <c r="A166" s="10">
        <v>562</v>
      </c>
      <c r="B166" s="10" t="s">
        <v>1045</v>
      </c>
    </row>
    <row r="167" spans="1:2" ht="15">
      <c r="A167" s="10">
        <v>563</v>
      </c>
      <c r="B167" s="10" t="s">
        <v>1046</v>
      </c>
    </row>
    <row r="168" spans="1:2" ht="15">
      <c r="A168" s="10">
        <v>564</v>
      </c>
      <c r="B168" s="10" t="s">
        <v>1047</v>
      </c>
    </row>
    <row r="169" spans="1:2" ht="15">
      <c r="A169" s="10">
        <v>564</v>
      </c>
      <c r="B169" s="10" t="s">
        <v>4234</v>
      </c>
    </row>
    <row r="170" spans="1:2" ht="15">
      <c r="A170" s="10">
        <v>565</v>
      </c>
      <c r="B170" s="10" t="s">
        <v>4235</v>
      </c>
    </row>
    <row r="171" spans="1:2" ht="30">
      <c r="A171" s="10">
        <v>566</v>
      </c>
      <c r="B171" s="66" t="s">
        <v>4236</v>
      </c>
    </row>
    <row r="172" spans="1:2" ht="45">
      <c r="A172" s="10">
        <v>567</v>
      </c>
      <c r="B172" s="66" t="s">
        <v>4237</v>
      </c>
    </row>
    <row r="173" spans="1:2" ht="45">
      <c r="A173" s="10">
        <v>568</v>
      </c>
      <c r="B173" s="66" t="s">
        <v>4238</v>
      </c>
    </row>
    <row r="174" spans="1:2" ht="15">
      <c r="A174" s="10">
        <v>569</v>
      </c>
      <c r="B174" s="10" t="s">
        <v>4239</v>
      </c>
    </row>
    <row r="175" spans="1:2" ht="15">
      <c r="A175" s="10"/>
      <c r="B175" s="10"/>
    </row>
    <row r="176" spans="1:2" ht="15.75">
      <c r="A176" s="10"/>
      <c r="B176" s="19" t="s">
        <v>524</v>
      </c>
    </row>
    <row r="177" spans="1:2" ht="14.25" customHeight="1">
      <c r="A177" s="10">
        <v>600</v>
      </c>
      <c r="B177" s="10" t="s">
        <v>1048</v>
      </c>
    </row>
    <row r="178" spans="1:2" ht="15">
      <c r="A178" s="10">
        <v>601</v>
      </c>
      <c r="B178" s="10" t="s">
        <v>1049</v>
      </c>
    </row>
    <row r="179" spans="1:2" ht="15">
      <c r="A179" s="10">
        <v>602</v>
      </c>
      <c r="B179" s="10" t="s">
        <v>1050</v>
      </c>
    </row>
    <row r="180" spans="1:2" ht="15">
      <c r="A180" s="10">
        <v>603</v>
      </c>
      <c r="B180" s="10" t="s">
        <v>1052</v>
      </c>
    </row>
    <row r="181" spans="1:2" ht="15">
      <c r="A181" s="10">
        <v>604</v>
      </c>
      <c r="B181" s="10" t="s">
        <v>1053</v>
      </c>
    </row>
    <row r="182" spans="1:2" ht="15">
      <c r="A182" s="10">
        <v>605</v>
      </c>
      <c r="B182" s="10" t="s">
        <v>1056</v>
      </c>
    </row>
    <row r="183" spans="1:2" ht="15">
      <c r="A183" s="10">
        <v>610</v>
      </c>
      <c r="B183" s="10" t="s">
        <v>1057</v>
      </c>
    </row>
    <row r="184" spans="1:2" ht="15">
      <c r="A184" s="10">
        <v>611</v>
      </c>
      <c r="B184" s="10" t="s">
        <v>1058</v>
      </c>
    </row>
    <row r="185" spans="1:2" ht="15">
      <c r="A185" s="10">
        <v>612</v>
      </c>
      <c r="B185" s="10" t="s">
        <v>1059</v>
      </c>
    </row>
    <row r="186" spans="1:2" ht="15">
      <c r="A186" s="10">
        <v>613</v>
      </c>
      <c r="B186" s="10" t="s">
        <v>1062</v>
      </c>
    </row>
    <row r="187" spans="1:2" ht="15">
      <c r="A187" s="10">
        <v>614</v>
      </c>
      <c r="B187" s="10" t="s">
        <v>1063</v>
      </c>
    </row>
    <row r="188" spans="1:2" ht="15">
      <c r="A188" s="10">
        <v>615</v>
      </c>
      <c r="B188" s="10" t="s">
        <v>1064</v>
      </c>
    </row>
    <row r="189" spans="1:2" ht="15">
      <c r="A189" s="10">
        <v>616</v>
      </c>
      <c r="B189" s="10" t="s">
        <v>1175</v>
      </c>
    </row>
    <row r="190" spans="1:2" ht="15">
      <c r="A190" s="10">
        <v>620</v>
      </c>
      <c r="B190" s="10" t="s">
        <v>1065</v>
      </c>
    </row>
    <row r="191" spans="1:2" ht="15">
      <c r="A191" s="10">
        <v>621</v>
      </c>
      <c r="B191" s="10" t="s">
        <v>1066</v>
      </c>
    </row>
    <row r="192" spans="1:2" ht="15">
      <c r="A192" s="10">
        <v>622</v>
      </c>
      <c r="B192" s="10" t="s">
        <v>1067</v>
      </c>
    </row>
    <row r="193" spans="1:2" ht="15">
      <c r="A193" s="10">
        <v>623</v>
      </c>
      <c r="B193" s="10" t="s">
        <v>1068</v>
      </c>
    </row>
    <row r="194" spans="1:2" ht="15">
      <c r="A194" s="10">
        <v>624</v>
      </c>
      <c r="B194" s="10" t="s">
        <v>1069</v>
      </c>
    </row>
    <row r="195" spans="1:2" ht="15">
      <c r="A195" s="10">
        <v>625</v>
      </c>
      <c r="B195" s="10" t="s">
        <v>1070</v>
      </c>
    </row>
    <row r="196" spans="1:2" ht="15">
      <c r="A196" s="10">
        <v>626</v>
      </c>
      <c r="B196" s="10" t="s">
        <v>1176</v>
      </c>
    </row>
    <row r="197" spans="1:2" ht="15">
      <c r="A197" s="10"/>
      <c r="B197" s="10"/>
    </row>
    <row r="198" spans="1:2" ht="15.75">
      <c r="A198" s="10"/>
      <c r="B198" s="19" t="s">
        <v>525</v>
      </c>
    </row>
    <row r="199" spans="1:2" ht="15">
      <c r="A199" s="10">
        <v>700</v>
      </c>
      <c r="B199" s="10" t="s">
        <v>1071</v>
      </c>
    </row>
    <row r="200" spans="1:2" ht="15">
      <c r="A200" s="10">
        <v>701</v>
      </c>
      <c r="B200" s="10" t="s">
        <v>1072</v>
      </c>
    </row>
    <row r="201" spans="1:2" ht="15">
      <c r="A201" s="10">
        <v>702</v>
      </c>
      <c r="B201" s="10" t="s">
        <v>1073</v>
      </c>
    </row>
    <row r="202" spans="1:2" ht="15">
      <c r="A202" s="10">
        <v>710</v>
      </c>
      <c r="B202" s="10" t="s">
        <v>1074</v>
      </c>
    </row>
    <row r="203" spans="1:2" ht="15">
      <c r="A203" s="10">
        <v>711</v>
      </c>
      <c r="B203" s="10" t="s">
        <v>1075</v>
      </c>
    </row>
    <row r="204" spans="1:2" ht="15">
      <c r="A204" s="10">
        <v>712</v>
      </c>
      <c r="B204" s="10" t="s">
        <v>1076</v>
      </c>
    </row>
    <row r="205" spans="1:2" ht="15">
      <c r="A205" s="10">
        <v>720</v>
      </c>
      <c r="B205" s="10" t="s">
        <v>1077</v>
      </c>
    </row>
    <row r="206" spans="1:2" ht="15">
      <c r="A206" s="10">
        <v>721</v>
      </c>
      <c r="B206" s="10" t="s">
        <v>1078</v>
      </c>
    </row>
    <row r="207" spans="1:2" ht="15">
      <c r="A207" s="10">
        <v>722</v>
      </c>
      <c r="B207" s="10" t="s">
        <v>1079</v>
      </c>
    </row>
    <row r="208" spans="1:2" ht="15">
      <c r="A208" s="10">
        <v>730</v>
      </c>
      <c r="B208" s="10" t="s">
        <v>1080</v>
      </c>
    </row>
    <row r="209" spans="1:2" ht="15">
      <c r="A209" s="10">
        <v>731</v>
      </c>
      <c r="B209" s="10" t="s">
        <v>1081</v>
      </c>
    </row>
    <row r="210" spans="1:2" ht="15">
      <c r="A210" s="10">
        <v>732</v>
      </c>
      <c r="B210" s="10" t="s">
        <v>1082</v>
      </c>
    </row>
    <row r="211" spans="1:2" ht="15">
      <c r="A211" s="10">
        <v>740</v>
      </c>
      <c r="B211" s="10" t="s">
        <v>1083</v>
      </c>
    </row>
    <row r="212" spans="1:2" ht="15">
      <c r="A212" s="10">
        <v>741</v>
      </c>
      <c r="B212" s="10" t="s">
        <v>1084</v>
      </c>
    </row>
    <row r="213" spans="1:2" ht="15">
      <c r="A213" s="10">
        <v>742</v>
      </c>
      <c r="B213" s="10" t="s">
        <v>1085</v>
      </c>
    </row>
    <row r="214" spans="1:2" ht="15">
      <c r="A214" s="10">
        <v>750</v>
      </c>
      <c r="B214" s="10" t="s">
        <v>1086</v>
      </c>
    </row>
    <row r="215" spans="1:2" ht="15">
      <c r="A215" s="10">
        <v>751</v>
      </c>
      <c r="B215" s="10" t="s">
        <v>1087</v>
      </c>
    </row>
    <row r="216" spans="1:2" ht="15">
      <c r="A216" s="10">
        <v>752</v>
      </c>
      <c r="B216" s="10" t="s">
        <v>1088</v>
      </c>
    </row>
    <row r="217" spans="1:2" ht="15">
      <c r="A217" s="10">
        <v>760</v>
      </c>
      <c r="B217" s="10" t="s">
        <v>1089</v>
      </c>
    </row>
    <row r="218" spans="1:2" ht="15">
      <c r="A218" s="10">
        <v>761</v>
      </c>
      <c r="B218" s="10" t="s">
        <v>1090</v>
      </c>
    </row>
    <row r="219" spans="1:2" ht="15">
      <c r="A219" s="10">
        <v>762</v>
      </c>
      <c r="B219" s="10" t="s">
        <v>1091</v>
      </c>
    </row>
    <row r="220" spans="1:2" ht="15">
      <c r="A220" s="10">
        <v>770</v>
      </c>
      <c r="B220" s="10" t="s">
        <v>1092</v>
      </c>
    </row>
    <row r="221" spans="1:2" ht="15">
      <c r="A221" s="10">
        <v>771</v>
      </c>
      <c r="B221" s="10" t="s">
        <v>1093</v>
      </c>
    </row>
    <row r="222" spans="1:2" ht="15">
      <c r="A222" s="10">
        <v>772</v>
      </c>
      <c r="B222" s="10" t="s">
        <v>1094</v>
      </c>
    </row>
    <row r="223" spans="1:2" ht="15">
      <c r="A223" s="10">
        <v>780</v>
      </c>
      <c r="B223" s="10" t="s">
        <v>1095</v>
      </c>
    </row>
    <row r="224" spans="1:2" ht="15">
      <c r="A224" s="10">
        <v>781</v>
      </c>
      <c r="B224" s="10" t="s">
        <v>1096</v>
      </c>
    </row>
    <row r="225" spans="1:2" ht="15">
      <c r="A225" s="10">
        <v>782</v>
      </c>
      <c r="B225" s="10" t="s">
        <v>1097</v>
      </c>
    </row>
    <row r="226" spans="1:2" ht="15.75">
      <c r="A226" s="10"/>
      <c r="B226" s="19" t="s">
        <v>526</v>
      </c>
    </row>
    <row r="227" spans="1:2" ht="15">
      <c r="A227" s="10">
        <v>800</v>
      </c>
      <c r="B227" s="10" t="s">
        <v>528</v>
      </c>
    </row>
    <row r="228" spans="1:2" ht="15">
      <c r="A228" s="10">
        <v>801</v>
      </c>
      <c r="B228" s="10" t="s">
        <v>545</v>
      </c>
    </row>
    <row r="229" spans="1:2" ht="15">
      <c r="A229" s="10">
        <v>802</v>
      </c>
      <c r="B229" s="10" t="s">
        <v>529</v>
      </c>
    </row>
    <row r="230" spans="1:2" ht="15">
      <c r="A230" s="10">
        <v>810</v>
      </c>
      <c r="B230" s="10" t="s">
        <v>530</v>
      </c>
    </row>
    <row r="231" spans="1:2" ht="15">
      <c r="A231" s="10">
        <v>811</v>
      </c>
      <c r="B231" s="10" t="s">
        <v>531</v>
      </c>
    </row>
    <row r="232" spans="1:2" ht="15">
      <c r="A232" s="10">
        <v>812</v>
      </c>
      <c r="B232" s="10" t="s">
        <v>532</v>
      </c>
    </row>
    <row r="233" spans="1:2" ht="15">
      <c r="A233" s="10">
        <v>820</v>
      </c>
      <c r="B233" s="10" t="s">
        <v>533</v>
      </c>
    </row>
    <row r="234" spans="1:2" ht="15">
      <c r="A234" s="10">
        <v>821</v>
      </c>
      <c r="B234" s="10" t="s">
        <v>534</v>
      </c>
    </row>
    <row r="235" spans="1:2" ht="15">
      <c r="A235" s="10">
        <v>822</v>
      </c>
      <c r="B235" s="10" t="s">
        <v>535</v>
      </c>
    </row>
    <row r="236" spans="1:2" ht="15">
      <c r="A236" s="10">
        <v>830</v>
      </c>
      <c r="B236" s="10" t="s">
        <v>536</v>
      </c>
    </row>
    <row r="237" spans="1:2" ht="15">
      <c r="A237" s="10">
        <v>831</v>
      </c>
      <c r="B237" s="10" t="s">
        <v>537</v>
      </c>
    </row>
    <row r="238" spans="1:2" ht="15">
      <c r="A238" s="10">
        <v>832</v>
      </c>
      <c r="B238" s="10" t="s">
        <v>538</v>
      </c>
    </row>
    <row r="239" spans="1:2" ht="15">
      <c r="A239" s="10">
        <v>840</v>
      </c>
      <c r="B239" s="10" t="s">
        <v>539</v>
      </c>
    </row>
    <row r="240" spans="1:2" ht="15">
      <c r="A240" s="10">
        <v>841</v>
      </c>
      <c r="B240" s="10" t="s">
        <v>540</v>
      </c>
    </row>
    <row r="241" spans="1:2" ht="15">
      <c r="A241" s="10">
        <v>842</v>
      </c>
      <c r="B241" s="10" t="s">
        <v>541</v>
      </c>
    </row>
    <row r="242" spans="1:2" ht="15">
      <c r="A242" s="10">
        <v>850</v>
      </c>
      <c r="B242" s="10" t="s">
        <v>542</v>
      </c>
    </row>
    <row r="243" spans="1:2" ht="15">
      <c r="A243" s="10">
        <v>851</v>
      </c>
      <c r="B243" s="10" t="s">
        <v>543</v>
      </c>
    </row>
    <row r="244" spans="1:2" ht="15">
      <c r="A244" s="10">
        <v>852</v>
      </c>
      <c r="B244" s="10" t="s">
        <v>544</v>
      </c>
    </row>
    <row r="245" spans="1:2" ht="15">
      <c r="A245" s="10">
        <v>860</v>
      </c>
      <c r="B245" s="10" t="s">
        <v>1098</v>
      </c>
    </row>
    <row r="246" spans="1:2" ht="15">
      <c r="A246" s="10">
        <v>861</v>
      </c>
      <c r="B246" s="10" t="s">
        <v>1099</v>
      </c>
    </row>
    <row r="247" spans="1:2" ht="15">
      <c r="A247" s="10">
        <v>862</v>
      </c>
      <c r="B247" s="10" t="s">
        <v>1100</v>
      </c>
    </row>
    <row r="248" spans="1:2" ht="15">
      <c r="A248" s="10">
        <v>870</v>
      </c>
      <c r="B248" s="10" t="s">
        <v>1101</v>
      </c>
    </row>
    <row r="249" spans="1:2" ht="15">
      <c r="A249" s="10">
        <v>871</v>
      </c>
      <c r="B249" s="10" t="s">
        <v>1102</v>
      </c>
    </row>
    <row r="250" spans="1:2" ht="15">
      <c r="A250" s="10">
        <v>872</v>
      </c>
      <c r="B250" s="10" t="s">
        <v>1103</v>
      </c>
    </row>
    <row r="251" spans="1:2" ht="15">
      <c r="A251" s="10">
        <v>880</v>
      </c>
      <c r="B251" s="10" t="s">
        <v>1104</v>
      </c>
    </row>
    <row r="252" spans="1:2" ht="15">
      <c r="A252" s="10">
        <v>881</v>
      </c>
      <c r="B252" s="10" t="s">
        <v>1105</v>
      </c>
    </row>
    <row r="253" spans="1:2" ht="15">
      <c r="A253" s="10">
        <v>882</v>
      </c>
      <c r="B253" s="10" t="s">
        <v>1106</v>
      </c>
    </row>
    <row r="254" spans="1:2" ht="15.75">
      <c r="A254" s="10"/>
      <c r="B254" s="19" t="s">
        <v>527</v>
      </c>
    </row>
    <row r="255" spans="1:2" ht="15">
      <c r="A255" s="10">
        <v>900</v>
      </c>
      <c r="B255" s="10" t="s">
        <v>1107</v>
      </c>
    </row>
    <row r="256" spans="1:2" ht="15">
      <c r="A256" s="10">
        <v>901</v>
      </c>
      <c r="B256" s="10" t="s">
        <v>1108</v>
      </c>
    </row>
    <row r="257" spans="1:2" ht="15">
      <c r="A257" s="10">
        <v>902</v>
      </c>
      <c r="B257" s="10" t="s">
        <v>1109</v>
      </c>
    </row>
    <row r="258" spans="1:2" ht="15">
      <c r="A258" s="10">
        <v>910</v>
      </c>
      <c r="B258" s="10" t="s">
        <v>1110</v>
      </c>
    </row>
    <row r="259" spans="1:2" ht="15">
      <c r="A259" s="10">
        <v>911</v>
      </c>
      <c r="B259" s="10" t="s">
        <v>1111</v>
      </c>
    </row>
    <row r="260" spans="1:2" ht="15">
      <c r="A260" s="10">
        <v>912</v>
      </c>
      <c r="B260" s="10" t="s">
        <v>1112</v>
      </c>
    </row>
    <row r="261" spans="1:2" ht="15">
      <c r="A261" s="10">
        <v>920</v>
      </c>
      <c r="B261" s="10" t="s">
        <v>1113</v>
      </c>
    </row>
    <row r="262" spans="1:2" ht="15">
      <c r="A262" s="10">
        <v>921</v>
      </c>
      <c r="B262" s="10" t="s">
        <v>1114</v>
      </c>
    </row>
    <row r="263" spans="1:2" ht="15">
      <c r="A263" s="10">
        <v>922</v>
      </c>
      <c r="B263" s="10" t="s">
        <v>1115</v>
      </c>
    </row>
    <row r="264" spans="1:2" ht="15">
      <c r="A264" s="10">
        <v>930</v>
      </c>
      <c r="B264" s="10" t="s">
        <v>1116</v>
      </c>
    </row>
    <row r="265" spans="1:2" ht="15">
      <c r="A265" s="10">
        <v>931</v>
      </c>
      <c r="B265" s="10" t="s">
        <v>1117</v>
      </c>
    </row>
    <row r="266" spans="1:2" ht="15">
      <c r="A266" s="10">
        <v>932</v>
      </c>
      <c r="B266" s="10" t="s">
        <v>1118</v>
      </c>
    </row>
    <row r="267" spans="1:2" ht="15">
      <c r="A267" s="10">
        <v>940</v>
      </c>
      <c r="B267" s="10" t="s">
        <v>1119</v>
      </c>
    </row>
    <row r="268" spans="1:2" ht="15">
      <c r="A268" s="10">
        <v>941</v>
      </c>
      <c r="B268" s="10" t="s">
        <v>1120</v>
      </c>
    </row>
    <row r="269" spans="1:2" ht="15">
      <c r="A269" s="10">
        <v>942</v>
      </c>
      <c r="B269" s="10" t="s">
        <v>1121</v>
      </c>
    </row>
    <row r="270" spans="1:2" ht="15">
      <c r="A270" s="10">
        <v>950</v>
      </c>
      <c r="B270" s="10" t="s">
        <v>1122</v>
      </c>
    </row>
    <row r="271" spans="1:2" ht="15">
      <c r="A271" s="10">
        <v>951</v>
      </c>
      <c r="B271" s="10" t="s">
        <v>1123</v>
      </c>
    </row>
    <row r="272" spans="1:2" ht="15">
      <c r="A272" s="10">
        <v>952</v>
      </c>
      <c r="B272" s="10" t="s">
        <v>1124</v>
      </c>
    </row>
    <row r="273" spans="1:2" ht="15">
      <c r="A273" s="10">
        <v>960</v>
      </c>
      <c r="B273" s="10" t="s">
        <v>1125</v>
      </c>
    </row>
    <row r="274" spans="1:2" ht="15">
      <c r="A274" s="10">
        <v>961</v>
      </c>
      <c r="B274" s="10" t="s">
        <v>1126</v>
      </c>
    </row>
    <row r="275" spans="1:2" ht="15">
      <c r="A275" s="10">
        <v>962</v>
      </c>
      <c r="B275" s="10" t="s">
        <v>1127</v>
      </c>
    </row>
    <row r="276" spans="1:2" ht="15">
      <c r="A276" s="10">
        <v>970</v>
      </c>
      <c r="B276" s="10" t="s">
        <v>1128</v>
      </c>
    </row>
    <row r="277" spans="1:2" ht="15">
      <c r="A277" s="10">
        <v>971</v>
      </c>
      <c r="B277" s="10" t="s">
        <v>1129</v>
      </c>
    </row>
    <row r="278" spans="1:2" ht="15">
      <c r="A278" s="10">
        <v>972</v>
      </c>
      <c r="B278" s="10" t="s">
        <v>1130</v>
      </c>
    </row>
    <row r="279" spans="1:2" ht="15">
      <c r="A279" s="10">
        <v>980</v>
      </c>
      <c r="B279" s="10" t="s">
        <v>1131</v>
      </c>
    </row>
    <row r="280" spans="1:2" ht="15">
      <c r="A280" s="10">
        <v>981</v>
      </c>
      <c r="B280" s="10" t="s">
        <v>1132</v>
      </c>
    </row>
    <row r="281" spans="1:2" ht="15">
      <c r="A281" s="10">
        <v>982</v>
      </c>
      <c r="B281" s="10" t="s">
        <v>1133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0.140625" style="3" customWidth="1"/>
  </cols>
  <sheetData>
    <row r="1" spans="1:2" ht="18">
      <c r="A1" s="5" t="s">
        <v>2269</v>
      </c>
      <c r="B1" s="11" t="s">
        <v>2270</v>
      </c>
    </row>
    <row r="2" spans="1:2" ht="15">
      <c r="A2" s="10">
        <v>1</v>
      </c>
      <c r="B2" s="13" t="s">
        <v>2252</v>
      </c>
    </row>
    <row r="3" spans="1:2" ht="15">
      <c r="A3" s="10">
        <v>2</v>
      </c>
      <c r="B3" s="13" t="s">
        <v>2263</v>
      </c>
    </row>
    <row r="4" spans="1:2" ht="15">
      <c r="A4" s="10">
        <v>3</v>
      </c>
      <c r="B4" s="13" t="s">
        <v>2259</v>
      </c>
    </row>
    <row r="5" spans="1:2" ht="15">
      <c r="A5" s="10">
        <v>4</v>
      </c>
      <c r="B5" s="13" t="s">
        <v>2228</v>
      </c>
    </row>
    <row r="6" spans="1:2" ht="15">
      <c r="A6" s="10">
        <v>5</v>
      </c>
      <c r="B6" s="13" t="s">
        <v>2227</v>
      </c>
    </row>
    <row r="7" spans="1:2" ht="15">
      <c r="A7" s="10">
        <v>6</v>
      </c>
      <c r="B7" s="13" t="s">
        <v>2267</v>
      </c>
    </row>
    <row r="8" spans="1:2" ht="15">
      <c r="A8" s="10">
        <v>7</v>
      </c>
      <c r="B8" s="13" t="s">
        <v>2261</v>
      </c>
    </row>
    <row r="9" spans="1:2" ht="15">
      <c r="A9" s="10">
        <v>8</v>
      </c>
      <c r="B9" s="13" t="s">
        <v>2265</v>
      </c>
    </row>
    <row r="10" spans="1:2" ht="15">
      <c r="A10" s="10">
        <v>9</v>
      </c>
      <c r="B10" s="13" t="s">
        <v>2232</v>
      </c>
    </row>
    <row r="11" spans="1:2" ht="15">
      <c r="A11" s="10">
        <v>10</v>
      </c>
      <c r="B11" s="13" t="s">
        <v>2223</v>
      </c>
    </row>
    <row r="12" spans="1:2" ht="15">
      <c r="A12" s="10">
        <v>11</v>
      </c>
      <c r="B12" s="13" t="s">
        <v>2257</v>
      </c>
    </row>
    <row r="13" spans="1:2" ht="15">
      <c r="A13" s="10">
        <v>12</v>
      </c>
      <c r="B13" s="13" t="s">
        <v>2258</v>
      </c>
    </row>
    <row r="14" spans="1:2" ht="15">
      <c r="A14" s="10">
        <v>13</v>
      </c>
      <c r="B14" s="13" t="s">
        <v>2244</v>
      </c>
    </row>
    <row r="15" spans="1:2" ht="15">
      <c r="A15" s="10">
        <v>14</v>
      </c>
      <c r="B15" s="13" t="s">
        <v>2249</v>
      </c>
    </row>
    <row r="16" spans="1:2" ht="15">
      <c r="A16" s="10">
        <v>15</v>
      </c>
      <c r="B16" s="13" t="s">
        <v>2229</v>
      </c>
    </row>
    <row r="17" spans="1:2" ht="15">
      <c r="A17" s="10">
        <v>16</v>
      </c>
      <c r="B17" s="13" t="s">
        <v>2230</v>
      </c>
    </row>
    <row r="18" spans="1:2" ht="15">
      <c r="A18" s="10">
        <v>17</v>
      </c>
      <c r="B18" s="13" t="s">
        <v>2246</v>
      </c>
    </row>
    <row r="19" spans="1:2" ht="15">
      <c r="A19" s="10">
        <v>18</v>
      </c>
      <c r="B19" s="13" t="s">
        <v>2243</v>
      </c>
    </row>
    <row r="20" spans="1:2" ht="15">
      <c r="A20" s="10">
        <v>19</v>
      </c>
      <c r="B20" s="13" t="s">
        <v>2248</v>
      </c>
    </row>
    <row r="21" spans="1:2" ht="15">
      <c r="A21" s="10">
        <v>20</v>
      </c>
      <c r="B21" s="13" t="s">
        <v>2268</v>
      </c>
    </row>
    <row r="22" spans="1:2" ht="15">
      <c r="A22" s="10">
        <v>21</v>
      </c>
      <c r="B22" s="13" t="s">
        <v>2256</v>
      </c>
    </row>
    <row r="23" spans="1:2" ht="15">
      <c r="A23" s="10">
        <v>22</v>
      </c>
      <c r="B23" s="13" t="s">
        <v>2245</v>
      </c>
    </row>
    <row r="24" spans="1:2" ht="15">
      <c r="A24" s="10">
        <v>23</v>
      </c>
      <c r="B24" s="13" t="s">
        <v>2247</v>
      </c>
    </row>
    <row r="25" spans="1:2" ht="15">
      <c r="A25" s="10">
        <v>24</v>
      </c>
      <c r="B25" s="13" t="s">
        <v>2224</v>
      </c>
    </row>
    <row r="26" spans="1:2" ht="15">
      <c r="A26" s="10">
        <v>25</v>
      </c>
      <c r="B26" s="13" t="s">
        <v>2255</v>
      </c>
    </row>
    <row r="27" spans="1:2" ht="15">
      <c r="A27" s="10">
        <v>26</v>
      </c>
      <c r="B27" s="13" t="s">
        <v>2220</v>
      </c>
    </row>
    <row r="28" spans="1:2" ht="15">
      <c r="A28" s="10">
        <v>27</v>
      </c>
      <c r="B28" s="13" t="s">
        <v>2250</v>
      </c>
    </row>
    <row r="29" spans="1:2" ht="15">
      <c r="A29" s="10">
        <v>28</v>
      </c>
      <c r="B29" s="13" t="s">
        <v>2225</v>
      </c>
    </row>
    <row r="30" spans="1:2" ht="15">
      <c r="A30" s="10">
        <v>29</v>
      </c>
      <c r="B30" s="13" t="s">
        <v>2226</v>
      </c>
    </row>
    <row r="31" spans="1:2" ht="15">
      <c r="A31" s="10">
        <v>30</v>
      </c>
      <c r="B31" s="13" t="s">
        <v>2266</v>
      </c>
    </row>
    <row r="32" spans="1:2" ht="15">
      <c r="A32" s="10">
        <v>31</v>
      </c>
      <c r="B32" s="13" t="s">
        <v>2231</v>
      </c>
    </row>
    <row r="33" spans="1:2" ht="15">
      <c r="A33" s="10">
        <v>32</v>
      </c>
      <c r="B33" s="13" t="s">
        <v>2233</v>
      </c>
    </row>
    <row r="34" spans="1:2" ht="15">
      <c r="A34" s="10">
        <v>33</v>
      </c>
      <c r="B34" s="13" t="s">
        <v>2221</v>
      </c>
    </row>
    <row r="35" spans="1:2" ht="15">
      <c r="A35" s="10">
        <v>34</v>
      </c>
      <c r="B35" s="13" t="s">
        <v>2253</v>
      </c>
    </row>
    <row r="36" spans="1:2" ht="15">
      <c r="A36" s="10">
        <v>35</v>
      </c>
      <c r="B36" s="13" t="s">
        <v>2264</v>
      </c>
    </row>
    <row r="37" spans="1:2" ht="15">
      <c r="A37" s="10">
        <v>36</v>
      </c>
      <c r="B37" s="13" t="s">
        <v>2262</v>
      </c>
    </row>
    <row r="38" spans="1:2" ht="15">
      <c r="A38" s="10">
        <v>37</v>
      </c>
      <c r="B38" s="13" t="s">
        <v>2222</v>
      </c>
    </row>
    <row r="39" spans="1:2" ht="15">
      <c r="A39" s="10">
        <v>38</v>
      </c>
      <c r="B39" s="13" t="s">
        <v>2251</v>
      </c>
    </row>
    <row r="40" spans="1:2" ht="15">
      <c r="A40" s="10">
        <v>39</v>
      </c>
      <c r="B40" s="13" t="s">
        <v>2254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&amp;CWashington State Counties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5.57421875" style="0" customWidth="1"/>
  </cols>
  <sheetData>
    <row r="1" ht="18">
      <c r="A1" s="5" t="s">
        <v>2193</v>
      </c>
    </row>
    <row r="3" spans="1:11" ht="15">
      <c r="A3" s="10">
        <v>1</v>
      </c>
      <c r="C3" s="10" t="s">
        <v>2352</v>
      </c>
      <c r="D3" s="10"/>
      <c r="E3" s="10"/>
      <c r="F3" s="10"/>
      <c r="G3" s="10"/>
      <c r="H3" s="10"/>
      <c r="I3" s="10"/>
      <c r="J3" s="10"/>
      <c r="K3" s="10"/>
    </row>
    <row r="4" spans="1:11" ht="15">
      <c r="A4" s="10">
        <v>2</v>
      </c>
      <c r="C4" s="10" t="s">
        <v>2353</v>
      </c>
      <c r="D4" s="10"/>
      <c r="E4" s="10"/>
      <c r="F4" s="10"/>
      <c r="G4" s="10"/>
      <c r="H4" s="10"/>
      <c r="I4" s="10"/>
      <c r="J4" s="10"/>
      <c r="K4" s="10"/>
    </row>
    <row r="5" spans="1:11" ht="15">
      <c r="A5" s="10">
        <v>3</v>
      </c>
      <c r="C5" s="10" t="s">
        <v>2354</v>
      </c>
      <c r="D5" s="10"/>
      <c r="E5" s="10"/>
      <c r="F5" s="10"/>
      <c r="G5" s="10"/>
      <c r="H5" s="10"/>
      <c r="I5" s="10"/>
      <c r="J5" s="10"/>
      <c r="K5" s="10"/>
    </row>
    <row r="6" spans="1:11" ht="15">
      <c r="A6" s="10">
        <v>4</v>
      </c>
      <c r="C6" s="10" t="s">
        <v>2355</v>
      </c>
      <c r="D6" s="10"/>
      <c r="E6" s="10"/>
      <c r="F6" s="10"/>
      <c r="G6" s="10"/>
      <c r="H6" s="10"/>
      <c r="I6" s="10"/>
      <c r="J6" s="10"/>
      <c r="K6" s="10"/>
    </row>
    <row r="7" spans="1:11" ht="15">
      <c r="A7" s="10">
        <v>5</v>
      </c>
      <c r="C7" s="10" t="s">
        <v>2356</v>
      </c>
      <c r="D7" s="10"/>
      <c r="E7" s="10"/>
      <c r="F7" s="10"/>
      <c r="G7" s="10"/>
      <c r="H7" s="10"/>
      <c r="I7" s="10"/>
      <c r="J7" s="10"/>
      <c r="K7" s="10"/>
    </row>
    <row r="8" spans="1:11" ht="15">
      <c r="A8" s="10">
        <v>6</v>
      </c>
      <c r="C8" s="10" t="s">
        <v>2357</v>
      </c>
      <c r="D8" s="10"/>
      <c r="E8" s="10"/>
      <c r="F8" s="10"/>
      <c r="G8" s="10"/>
      <c r="H8" s="10"/>
      <c r="I8" s="10"/>
      <c r="J8" s="10"/>
      <c r="K8" s="10"/>
    </row>
    <row r="9" spans="1:11" ht="15">
      <c r="A9" s="10">
        <v>7</v>
      </c>
      <c r="C9" s="10" t="s">
        <v>2358</v>
      </c>
      <c r="D9" s="10"/>
      <c r="E9" s="10"/>
      <c r="F9" s="10"/>
      <c r="G9" s="10"/>
      <c r="H9" s="10"/>
      <c r="I9" s="10"/>
      <c r="J9" s="10"/>
      <c r="K9" s="10"/>
    </row>
    <row r="10" spans="1:11" ht="15">
      <c r="A10" s="10">
        <v>8</v>
      </c>
      <c r="C10" s="10" t="s">
        <v>2359</v>
      </c>
      <c r="D10" s="10"/>
      <c r="E10" s="10"/>
      <c r="F10" s="10"/>
      <c r="G10" s="10"/>
      <c r="H10" s="10"/>
      <c r="I10" s="10"/>
      <c r="J10" s="10"/>
      <c r="K10" s="10"/>
    </row>
    <row r="11" spans="1:11" ht="15">
      <c r="A11" s="10">
        <v>9</v>
      </c>
      <c r="C11" s="10" t="s">
        <v>2360</v>
      </c>
      <c r="D11" s="10"/>
      <c r="E11" s="10"/>
      <c r="F11" s="10"/>
      <c r="G11" s="10"/>
      <c r="H11" s="10"/>
      <c r="I11" s="10"/>
      <c r="J11" s="10"/>
      <c r="K11" s="10"/>
    </row>
    <row r="12" spans="1:11" ht="15">
      <c r="A12" s="10">
        <v>10</v>
      </c>
      <c r="C12" s="10" t="s">
        <v>2361</v>
      </c>
      <c r="D12" s="10"/>
      <c r="E12" s="10"/>
      <c r="F12" s="10"/>
      <c r="G12" s="10"/>
      <c r="H12" s="10"/>
      <c r="I12" s="10"/>
      <c r="J12" s="10"/>
      <c r="K12" s="10"/>
    </row>
    <row r="13" spans="1:3" ht="15">
      <c r="A13" s="10">
        <v>11</v>
      </c>
      <c r="C13" s="10" t="s">
        <v>1051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E. Grue</dc:creator>
  <cp:keywords/>
  <dc:description/>
  <cp:lastModifiedBy>Karen Dvornich</cp:lastModifiedBy>
  <cp:lastPrinted>2006-07-08T16:43:52Z</cp:lastPrinted>
  <dcterms:created xsi:type="dcterms:W3CDTF">2001-12-21T19:11:21Z</dcterms:created>
  <dcterms:modified xsi:type="dcterms:W3CDTF">2010-07-29T17:31:53Z</dcterms:modified>
  <cp:category/>
  <cp:version/>
  <cp:contentType/>
  <cp:contentStatus/>
</cp:coreProperties>
</file>